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4-25 питание\25\"/>
    </mc:Choice>
  </mc:AlternateContent>
  <xr:revisionPtr revIDLastSave="0" documentId="8_{32788CCC-8AFC-4F46-B3AA-6BDE5DAC1437}" xr6:coauthVersionLast="47" xr6:coauthVersionMax="47" xr10:uidLastSave="{00000000-0000-0000-0000-000000000000}"/>
  <bookViews>
    <workbookView xWindow="36" yWindow="960" windowWidth="14796" windowHeight="133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<sst xmlns="http://schemas.openxmlformats.org/spreadsheetml/2006/main" count="45" uniqueCount="42">
  <si>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</si>
  <si>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</si>
  <si>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</si>
  <si>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</si>
  <si>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</si>
  <si>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</si>
  <si>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</si>
  <si>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</si>
  <si>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</si>
  <si>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</si>
  <si>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</si>
  <si>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</si>
  <si>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</si>
  <si>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</si>
  <si>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</si>
  <si>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</si>
  <si>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</si>
  <si>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</si>
  <si>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</si>
  <si>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</si>
  <si>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</si>
  <si>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</si>
  <si>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</si>
  <si>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</si>
  <si>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Чай с лимоном и сахаром</t>
  </si>
  <si>
    <t>№ 639</t>
  </si>
  <si>
    <t>Компот из смеси сухофруктов</t>
  </si>
  <si>
    <t>Хлеб пшеничный (йодированный)</t>
  </si>
  <si>
    <t>Хлеб ржаной</t>
  </si>
  <si>
    <t>Плов из курицы</t>
  </si>
  <si>
    <t>№ 297</t>
  </si>
  <si>
    <t>Салат из белокочанной капусты</t>
  </si>
  <si>
    <t>Каша пшеничная 180/5</t>
  </si>
  <si>
    <t>МБОУ СОШ №1 Аксайского района</t>
  </si>
  <si>
    <t>Куры отварные с соусом (252) 90/30</t>
  </si>
  <si>
    <t>-</t>
  </si>
  <si>
    <t>№ 686</t>
  </si>
  <si>
    <t xml:space="preserve"> Овощи соленые огурцы</t>
  </si>
  <si>
    <t>ТТК №5</t>
  </si>
  <si>
    <t>Суп картофельный с яйцом</t>
  </si>
  <si>
    <t>№ 132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</si>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</sst>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5" fillId="0" borderId="1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18"/>
      <c r="I1" t="s">
        <v>1</v>
      </c>
      <c r="J1" s="17">
        <v>45678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9" t="s">
        <v>11</v>
      </c>
      <c r="C4" s="40">
        <v>9</v>
      </c>
      <c r="D4" s="41" t="s">
        <v>29</v>
      </c>
      <c r="E4" s="42">
        <v>200</v>
      </c>
      <c r="F4" s="35">
        <v>52.34</v>
      </c>
      <c r="G4" s="40">
        <v>611</v>
      </c>
      <c r="H4" s="43">
        <v>31.8</v>
      </c>
      <c r="I4" s="43">
        <v>39</v>
      </c>
      <c r="J4" s="43">
        <v>31.5</v>
      </c>
    </row>
    <row r="5" spans="1:10" ht="15.6" x14ac:dyDescent="0.3">
      <c r="A5" s="4"/>
      <c r="B5" s="44" t="s">
        <v>15</v>
      </c>
      <c r="C5" s="40" t="s">
        <v>35</v>
      </c>
      <c r="D5" s="41" t="s">
        <v>37</v>
      </c>
      <c r="E5" s="40">
        <v>60</v>
      </c>
      <c r="F5" s="35">
        <v>9.44</v>
      </c>
      <c r="G5" s="40">
        <v>7</v>
      </c>
      <c r="H5" s="40">
        <v>0.4</v>
      </c>
      <c r="I5" s="45">
        <v>0.1</v>
      </c>
      <c r="J5" s="55">
        <v>0.9</v>
      </c>
    </row>
    <row r="6" spans="1:10" x14ac:dyDescent="0.3">
      <c r="A6" s="4"/>
      <c r="B6" s="44" t="s">
        <v>12</v>
      </c>
      <c r="C6" s="40" t="s">
        <v>36</v>
      </c>
      <c r="D6" s="46" t="s">
        <v>24</v>
      </c>
      <c r="E6" s="40">
        <v>200</v>
      </c>
      <c r="F6" s="35">
        <v>6.1</v>
      </c>
      <c r="G6" s="47">
        <v>38</v>
      </c>
      <c r="H6" s="47">
        <v>0.2</v>
      </c>
      <c r="I6" s="47">
        <v>0</v>
      </c>
      <c r="J6" s="47">
        <v>9.3000000000000007</v>
      </c>
    </row>
    <row r="7" spans="1:10" x14ac:dyDescent="0.3">
      <c r="A7" s="4"/>
      <c r="B7" s="44" t="s">
        <v>21</v>
      </c>
      <c r="C7" s="48">
        <v>366</v>
      </c>
      <c r="D7" s="44" t="s">
        <v>27</v>
      </c>
      <c r="E7" s="49">
        <v>40</v>
      </c>
      <c r="F7" s="35">
        <v>3.89</v>
      </c>
      <c r="G7" s="50">
        <v>98.4</v>
      </c>
      <c r="H7" s="51">
        <v>3.16</v>
      </c>
      <c r="I7" s="51">
        <v>0.4</v>
      </c>
      <c r="J7" s="51">
        <v>19.32</v>
      </c>
    </row>
    <row r="8" spans="1:10" ht="15" thickBot="1" x14ac:dyDescent="0.35">
      <c r="A8" s="5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3">
      <c r="A9" s="2" t="s">
        <v>13</v>
      </c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6" x14ac:dyDescent="0.3">
      <c r="A12" s="4" t="s">
        <v>14</v>
      </c>
      <c r="B12" s="44" t="s">
        <v>16</v>
      </c>
      <c r="C12" s="35" t="s">
        <v>38</v>
      </c>
      <c r="D12" s="52" t="s">
        <v>39</v>
      </c>
      <c r="E12" s="50">
        <v>250</v>
      </c>
      <c r="F12" s="35">
        <v>6.8</v>
      </c>
      <c r="G12" s="53">
        <v>168</v>
      </c>
      <c r="H12" s="53">
        <v>7.2</v>
      </c>
      <c r="I12" s="53">
        <v>6.6</v>
      </c>
      <c r="J12" s="61">
        <v>18.5</v>
      </c>
    </row>
    <row r="13" spans="1:10" ht="15.6" x14ac:dyDescent="0.3">
      <c r="A13" s="4"/>
      <c r="B13" s="44" t="s">
        <v>17</v>
      </c>
      <c r="C13" s="40" t="s">
        <v>40</v>
      </c>
      <c r="D13" s="41" t="s">
        <v>34</v>
      </c>
      <c r="E13" s="40">
        <v>120</v>
      </c>
      <c r="F13" s="35">
        <v>51.09</v>
      </c>
      <c r="G13" s="40">
        <v>369</v>
      </c>
      <c r="H13" s="43">
        <f>22.5+5.6</f>
        <v>28.1</v>
      </c>
      <c r="I13" s="43">
        <f>18.9+5.2</f>
        <v>24.099999999999998</v>
      </c>
      <c r="J13" s="62">
        <v>1.4</v>
      </c>
    </row>
    <row r="14" spans="1:10" ht="15.6" x14ac:dyDescent="0.3">
      <c r="A14" s="4"/>
      <c r="B14" s="44" t="s">
        <v>18</v>
      </c>
      <c r="C14" s="40" t="s">
        <v>30</v>
      </c>
      <c r="D14" s="46" t="s">
        <v>32</v>
      </c>
      <c r="E14" s="40">
        <v>185</v>
      </c>
      <c r="F14" s="35">
        <v>10.67</v>
      </c>
      <c r="G14" s="45">
        <v>261</v>
      </c>
      <c r="H14" s="43">
        <v>8</v>
      </c>
      <c r="I14" s="43">
        <v>4.9000000000000004</v>
      </c>
      <c r="J14" s="62">
        <v>47</v>
      </c>
    </row>
    <row r="15" spans="1:10" ht="15.6" x14ac:dyDescent="0.3">
      <c r="A15" s="4"/>
      <c r="B15" s="39" t="s">
        <v>15</v>
      </c>
      <c r="C15" s="40">
        <v>43</v>
      </c>
      <c r="D15" s="41" t="s">
        <v>31</v>
      </c>
      <c r="E15" s="42">
        <v>60</v>
      </c>
      <c r="F15" s="35">
        <v>13.43</v>
      </c>
      <c r="G15" s="40">
        <v>57</v>
      </c>
      <c r="H15" s="40">
        <v>1.3</v>
      </c>
      <c r="I15" s="40">
        <v>2.7</v>
      </c>
      <c r="J15" s="55">
        <v>6.2</v>
      </c>
    </row>
    <row r="16" spans="1:10" ht="15.6" x14ac:dyDescent="0.3">
      <c r="A16" s="4"/>
      <c r="B16" s="44" t="s">
        <v>41</v>
      </c>
      <c r="C16" s="45" t="s">
        <v>25</v>
      </c>
      <c r="D16" s="44" t="s">
        <v>26</v>
      </c>
      <c r="E16" s="49">
        <v>200</v>
      </c>
      <c r="F16" s="35">
        <v>8.11</v>
      </c>
      <c r="G16" s="49">
        <v>123</v>
      </c>
      <c r="H16" s="49">
        <v>0.5</v>
      </c>
      <c r="I16" s="49">
        <v>0.1</v>
      </c>
      <c r="J16" s="62">
        <v>30.9</v>
      </c>
    </row>
    <row r="17" spans="1:10" ht="15.6" x14ac:dyDescent="0.3">
      <c r="A17" s="4"/>
      <c r="B17" s="44" t="s">
        <v>21</v>
      </c>
      <c r="C17" s="48">
        <v>366</v>
      </c>
      <c r="D17" s="44" t="s">
        <v>27</v>
      </c>
      <c r="E17" s="49">
        <v>40</v>
      </c>
      <c r="F17" s="35">
        <v>3.89</v>
      </c>
      <c r="G17" s="50">
        <v>98.4</v>
      </c>
      <c r="H17" s="51">
        <v>3.16</v>
      </c>
      <c r="I17" s="51">
        <v>0.4</v>
      </c>
      <c r="J17" s="62">
        <v>19.32</v>
      </c>
    </row>
    <row r="18" spans="1:10" ht="15.6" x14ac:dyDescent="0.3">
      <c r="A18" s="4"/>
      <c r="B18" s="44" t="s">
        <v>19</v>
      </c>
      <c r="C18" s="48">
        <v>366</v>
      </c>
      <c r="D18" s="52" t="s">
        <v>28</v>
      </c>
      <c r="E18" s="54">
        <v>20</v>
      </c>
      <c r="F18" s="35">
        <v>1.76</v>
      </c>
      <c r="G18" s="54">
        <v>38.6</v>
      </c>
      <c r="H18" s="54">
        <v>1.32</v>
      </c>
      <c r="I18" s="54">
        <v>0.24</v>
      </c>
      <c r="J18" s="63">
        <v>6.68</v>
      </c>
    </row>
    <row r="19" spans="1:10" x14ac:dyDescent="0.3">
      <c r="A19" s="4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" thickBot="1" x14ac:dyDescent="0.35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cp:lastPrinted>2021-05-18T10:32:40Z</cp:lastPrinted>
  <dcterms:created xsi:type="dcterms:W3CDTF">2015-06-05T18:19:34Z</dcterms:created>
  <dcterms:modified xsi:type="dcterms:W3CDTF">2025-01-15T19:04:02Z</dcterms:modified>
</cp:coreProperties>
</file>