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Новая папка 24\"/>
    </mc:Choice>
  </mc:AlternateContent>
  <bookViews>
    <workbookView xWindow="0" yWindow="0" windowWidth="11460" windowHeight="86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<sst xmlns="http://schemas.openxmlformats.org/spreadsheetml/2006/main" count="47" uniqueCount="43">
  <si>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</si>
  <si>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</si>
  <si>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</si>
  <si>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</si>
  <si>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</si>
  <si>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</si>
  <si>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</si>
  <si>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</si>
  <si>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</si>
  <si>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</si>
  <si>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</si>
  <si>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</si>
  <si>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</si>
  <si>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</si>
  <si>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</si>
  <si>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</si>
  <si>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</si>
  <si>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</si>
  <si>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</si>
  <si>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</si>
  <si>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</si>
  <si>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</si>
  <si>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</si>
  <si>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</si>
  <si>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</si>
  <si>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</si>
  <si>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</si>
  <si>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</si>
  <si>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</si>
  <si>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</si>
  <si>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</si>
  <si>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</si>
  <si>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</si>
  <si>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</si>
  <si>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закуска</t>
  </si>
  <si>
    <t>Салат из белокочанной капусты</t>
  </si>
  <si>
    <t>1,3</t>
  </si>
  <si>
    <t>2,7</t>
  </si>
  <si>
    <t>6,2</t>
  </si>
  <si>
    <t>57</t>
  </si>
  <si>
    <t>Какао с молоком</t>
  </si>
  <si>
    <t xml:space="preserve">Овощи соленые огурцы 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</si>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</sst>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4" fillId="0" borderId="8" xfId="0" applyFont="1" applyFill="1" applyBorder="1" applyAlignment="1">
      <alignment horizont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wrapText="1"/>
    </xf>
    <xf numFmtId="0" fontId="2" fillId="0" borderId="0" xfId="0" applyFont="1"/>
    <xf numFmtId="0" fontId="2" fillId="3" borderId="5" xfId="0" applyFont="1" applyFill="1" applyBorder="1"/>
    <xf numFmtId="0" fontId="2" fillId="0" borderId="1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90" zoomScaleNormal="9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5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58" t="s">
        <v>27</v>
      </c>
      <c r="C1" s="59"/>
      <c r="D1" s="60"/>
      <c r="E1" s="15" t="s">
        <v>18</v>
      </c>
      <c r="F1" s="16"/>
      <c r="G1" s="15"/>
      <c r="H1" s="15"/>
      <c r="I1" s="15" t="s">
        <v>1</v>
      </c>
      <c r="J1" s="17">
        <v>45377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29" t="s">
        <v>11</v>
      </c>
      <c r="C4" s="31">
        <v>9</v>
      </c>
      <c r="D4" s="64" t="s">
        <v>42</v>
      </c>
      <c r="E4" s="48">
        <v>200</v>
      </c>
      <c r="F4" s="68">
        <v>45.98</v>
      </c>
      <c r="G4" s="69">
        <v>611</v>
      </c>
      <c r="H4" s="69">
        <v>31.8</v>
      </c>
      <c r="I4" s="69">
        <v>39</v>
      </c>
      <c r="J4" s="69">
        <v>31.5</v>
      </c>
    </row>
    <row r="5" spans="1:10" x14ac:dyDescent="0.25">
      <c r="A5" s="22"/>
      <c r="B5" s="51" t="s">
        <v>16</v>
      </c>
      <c r="C5" s="31"/>
      <c r="D5" s="63" t="s">
        <v>41</v>
      </c>
      <c r="E5" s="31">
        <v>60</v>
      </c>
      <c r="F5" s="68">
        <v>10.64</v>
      </c>
      <c r="G5" s="69">
        <v>7</v>
      </c>
      <c r="H5" s="69">
        <v>0.4</v>
      </c>
      <c r="I5" s="69">
        <v>0.1</v>
      </c>
      <c r="J5" s="69">
        <v>0.9</v>
      </c>
    </row>
    <row r="6" spans="1:10" x14ac:dyDescent="0.25">
      <c r="A6" s="22"/>
      <c r="B6" s="29" t="s">
        <v>12</v>
      </c>
      <c r="C6" s="31">
        <v>693</v>
      </c>
      <c r="D6" s="63" t="s">
        <v>40</v>
      </c>
      <c r="E6" s="31">
        <v>200</v>
      </c>
      <c r="F6" s="68">
        <v>4.95</v>
      </c>
      <c r="G6" s="70">
        <v>95</v>
      </c>
      <c r="H6" s="70">
        <v>3.3</v>
      </c>
      <c r="I6" s="70">
        <v>3.1</v>
      </c>
      <c r="J6" s="70">
        <v>13.6</v>
      </c>
    </row>
    <row r="7" spans="1:10" ht="15.75" thickBot="1" x14ac:dyDescent="0.3">
      <c r="A7" s="22"/>
      <c r="B7" s="43" t="s">
        <v>20</v>
      </c>
      <c r="C7" s="7" t="s">
        <v>30</v>
      </c>
      <c r="D7" s="29" t="s">
        <v>24</v>
      </c>
      <c r="E7" s="30">
        <v>40</v>
      </c>
      <c r="F7" s="70">
        <v>3.67</v>
      </c>
      <c r="G7" s="70">
        <v>98.4</v>
      </c>
      <c r="H7" s="70">
        <v>3.16</v>
      </c>
      <c r="I7" s="70">
        <v>0.4</v>
      </c>
      <c r="J7" s="70">
        <v>19.32</v>
      </c>
    </row>
    <row r="8" spans="1:10" ht="15.75" thickBot="1" x14ac:dyDescent="0.3">
      <c r="A8" s="23"/>
      <c r="B8" s="51"/>
      <c r="C8" s="31" t="s">
        <v>19</v>
      </c>
      <c r="D8" s="32"/>
      <c r="E8" s="65"/>
      <c r="F8" s="66"/>
      <c r="G8" s="67"/>
      <c r="H8" s="67"/>
      <c r="I8" s="67"/>
      <c r="J8" s="67"/>
    </row>
    <row r="9" spans="1:10" x14ac:dyDescent="0.25">
      <c r="A9" s="21"/>
      <c r="B9" s="52"/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2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23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2" t="s">
        <v>13</v>
      </c>
      <c r="B12" s="29" t="s">
        <v>14</v>
      </c>
      <c r="C12" s="7">
        <v>5</v>
      </c>
      <c r="D12" s="5" t="s">
        <v>31</v>
      </c>
      <c r="E12" s="3">
        <v>250</v>
      </c>
      <c r="F12" s="14">
        <v>10.91</v>
      </c>
      <c r="G12" s="56">
        <v>168</v>
      </c>
      <c r="H12" s="56">
        <v>7.2</v>
      </c>
      <c r="I12" s="56">
        <v>6.6</v>
      </c>
      <c r="J12" s="56">
        <v>18.5</v>
      </c>
    </row>
    <row r="13" spans="1:10" x14ac:dyDescent="0.25">
      <c r="A13" s="22"/>
      <c r="B13" s="29" t="s">
        <v>15</v>
      </c>
      <c r="C13" s="31">
        <v>132</v>
      </c>
      <c r="D13" s="53" t="s">
        <v>28</v>
      </c>
      <c r="E13" s="31">
        <v>120</v>
      </c>
      <c r="F13" s="54">
        <v>44.69</v>
      </c>
      <c r="G13" s="55">
        <f>295+74</f>
        <v>369</v>
      </c>
      <c r="H13" s="49">
        <f>22.5+5.6</f>
        <v>28.1</v>
      </c>
      <c r="I13" s="49">
        <f>18.9+5.2</f>
        <v>24.099999999999998</v>
      </c>
      <c r="J13" s="49">
        <f>0.3+1.1</f>
        <v>1.4000000000000001</v>
      </c>
    </row>
    <row r="14" spans="1:10" x14ac:dyDescent="0.25">
      <c r="A14" s="22"/>
      <c r="B14" s="29" t="s">
        <v>16</v>
      </c>
      <c r="C14" s="31">
        <v>297</v>
      </c>
      <c r="D14" s="32" t="s">
        <v>29</v>
      </c>
      <c r="E14" s="31">
        <v>185</v>
      </c>
      <c r="F14" s="54">
        <v>10.47</v>
      </c>
      <c r="G14" s="55">
        <v>261</v>
      </c>
      <c r="H14" s="49">
        <v>8</v>
      </c>
      <c r="I14" s="49">
        <v>4.9000000000000004</v>
      </c>
      <c r="J14" s="49">
        <v>47</v>
      </c>
    </row>
    <row r="15" spans="1:10" x14ac:dyDescent="0.25">
      <c r="A15" s="22"/>
      <c r="B15" s="57" t="s">
        <v>34</v>
      </c>
      <c r="C15" s="31">
        <v>43</v>
      </c>
      <c r="D15" s="61" t="s">
        <v>35</v>
      </c>
      <c r="E15" s="48">
        <v>60</v>
      </c>
      <c r="F15" s="2">
        <v>10.64</v>
      </c>
      <c r="G15" s="62" t="s">
        <v>39</v>
      </c>
      <c r="H15" s="62" t="s">
        <v>36</v>
      </c>
      <c r="I15" s="62" t="s">
        <v>37</v>
      </c>
      <c r="J15" s="62" t="s">
        <v>38</v>
      </c>
    </row>
    <row r="16" spans="1:10" x14ac:dyDescent="0.25">
      <c r="A16" s="22"/>
      <c r="B16" s="29" t="s">
        <v>26</v>
      </c>
      <c r="C16" s="55" t="s">
        <v>33</v>
      </c>
      <c r="D16" s="29" t="s">
        <v>32</v>
      </c>
      <c r="E16" s="30">
        <v>200</v>
      </c>
      <c r="F16" s="54">
        <v>6.6</v>
      </c>
      <c r="G16" s="30">
        <v>123</v>
      </c>
      <c r="H16" s="30">
        <v>0.5</v>
      </c>
      <c r="I16" s="30">
        <v>0.1</v>
      </c>
      <c r="J16" s="30">
        <v>30.9</v>
      </c>
    </row>
    <row r="17" spans="1:10" x14ac:dyDescent="0.25">
      <c r="A17" s="22"/>
      <c r="B17" s="29" t="s">
        <v>21</v>
      </c>
      <c r="C17" s="8" t="s">
        <v>19</v>
      </c>
      <c r="D17" s="29" t="s">
        <v>24</v>
      </c>
      <c r="E17" s="30">
        <v>40</v>
      </c>
      <c r="F17" s="50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25">
      <c r="A18" s="22"/>
      <c r="B18" s="29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25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 x14ac:dyDescent="0.3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2024-03-26T13:59:00Z</dcterms:modified>
</cp:coreProperties>
</file>