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<sst xmlns="http://schemas.openxmlformats.org/spreadsheetml/2006/main" count="38" uniqueCount="35">
  <si>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</si>
  <si>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</si>
  <si>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</si>
  <si>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</si>
  <si>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</si>
  <si>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</si>
  <si>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</si>
  <si>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</si>
  <si>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</si>
  <si>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</si>
  <si>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</si>
  <si>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</si>
  <si>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</si>
  <si>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</si>
  <si>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</si>
  <si>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</si>
  <si>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</si>
  <si>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</si>
  <si>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</si>
  <si>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</si>
  <si>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</si>
  <si>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</si>
  <si>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</si>
  <si>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</si>
  <si>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</si>
  <si>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</si>
  <si>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фрукты</t>
  </si>
  <si>
    <t>Лапшевник с творогом 180/5</t>
  </si>
  <si>
    <t>Яблоко</t>
  </si>
  <si>
    <t>Чай с сахаром</t>
  </si>
  <si>
    <t>Хлеб пшеничный (йодированый) с маслом сливочным</t>
  </si>
  <si>
    <t>Рассольник Ленинградский</t>
  </si>
  <si>
    <t>Рыба тущенная в томате с овощами</t>
  </si>
  <si>
    <t>Каша рисовая рассыпчатая 180/5 с  горошком зеленым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</si>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</sst>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18</v>
      </c>
      <c r="C1" s="61"/>
      <c r="D1" s="62"/>
      <c r="E1" t="s">
        <v>14</v>
      </c>
      <c r="F1" s="8"/>
      <c r="I1" t="s">
        <v>1</v>
      </c>
      <c r="J1" s="7">
        <v>45015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6">
        <v>278</v>
      </c>
      <c r="D4" s="38" t="s">
        <v>27</v>
      </c>
      <c r="E4" s="36">
        <v>185</v>
      </c>
      <c r="F4" s="50">
        <v>30</v>
      </c>
      <c r="G4" s="51">
        <v>322</v>
      </c>
      <c r="H4" s="43">
        <v>15.4</v>
      </c>
      <c r="I4" s="43">
        <v>12.3</v>
      </c>
      <c r="J4" s="43">
        <v>35.700000000000003</v>
      </c>
    </row>
    <row r="5" spans="1:10" x14ac:dyDescent="0.3">
      <c r="A5" s="2"/>
      <c r="B5" s="21" t="s">
        <v>26</v>
      </c>
      <c r="C5" s="36"/>
      <c r="D5" s="38" t="s">
        <v>28</v>
      </c>
      <c r="E5" s="36">
        <v>100</v>
      </c>
      <c r="F5" s="40">
        <v>14.4</v>
      </c>
      <c r="G5" s="57">
        <v>40</v>
      </c>
      <c r="H5" s="27">
        <v>0.3</v>
      </c>
      <c r="I5" s="27">
        <v>0</v>
      </c>
      <c r="J5" s="27">
        <v>8.6</v>
      </c>
    </row>
    <row r="6" spans="1:10" x14ac:dyDescent="0.3">
      <c r="A6" s="2"/>
      <c r="B6" s="21" t="s">
        <v>20</v>
      </c>
      <c r="C6" s="36">
        <v>685</v>
      </c>
      <c r="D6" s="47" t="s">
        <v>29</v>
      </c>
      <c r="E6" s="36">
        <v>200</v>
      </c>
      <c r="F6" s="41">
        <v>3.9</v>
      </c>
      <c r="G6" s="58">
        <v>36</v>
      </c>
      <c r="H6" s="27">
        <v>0.2</v>
      </c>
      <c r="I6" s="27">
        <v>0</v>
      </c>
      <c r="J6" s="27">
        <v>9.1</v>
      </c>
    </row>
    <row r="7" spans="1:10" ht="29.4" thickBot="1" x14ac:dyDescent="0.35">
      <c r="A7" s="2"/>
      <c r="B7" s="21" t="s">
        <v>15</v>
      </c>
      <c r="C7" s="23"/>
      <c r="D7" s="59" t="s">
        <v>30</v>
      </c>
      <c r="E7" s="45">
        <v>55</v>
      </c>
      <c r="F7" s="52">
        <v>18.8</v>
      </c>
      <c r="G7" s="35">
        <v>210.9</v>
      </c>
      <c r="H7" s="46">
        <v>3.41</v>
      </c>
      <c r="I7" s="46">
        <v>12.85</v>
      </c>
      <c r="J7" s="46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540</v>
      </c>
      <c r="F8" s="24">
        <f t="shared" si="0"/>
        <v>67.099999999999994</v>
      </c>
      <c r="G8" s="24">
        <f t="shared" si="0"/>
        <v>608.9</v>
      </c>
      <c r="H8" s="24">
        <f t="shared" si="0"/>
        <v>19.310000000000002</v>
      </c>
      <c r="I8" s="24">
        <f t="shared" si="0"/>
        <v>25.15</v>
      </c>
      <c r="J8" s="24">
        <f t="shared" si="0"/>
        <v>72.87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4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7">
        <v>132</v>
      </c>
      <c r="D12" s="25" t="s">
        <v>31</v>
      </c>
      <c r="E12" s="26">
        <v>250</v>
      </c>
      <c r="F12" s="41">
        <v>19.36</v>
      </c>
      <c r="G12" s="27">
        <v>123</v>
      </c>
      <c r="H12" s="27">
        <v>2.4</v>
      </c>
      <c r="I12" s="27">
        <v>5</v>
      </c>
      <c r="J12" s="27">
        <v>15.7</v>
      </c>
    </row>
    <row r="13" spans="1:10" x14ac:dyDescent="0.3">
      <c r="A13" s="2"/>
      <c r="B13" s="21" t="s">
        <v>25</v>
      </c>
      <c r="C13" s="37">
        <v>374</v>
      </c>
      <c r="D13" s="25" t="s">
        <v>32</v>
      </c>
      <c r="E13" s="26">
        <v>100</v>
      </c>
      <c r="F13" s="40">
        <v>41.59</v>
      </c>
      <c r="G13" s="27">
        <v>94</v>
      </c>
      <c r="H13" s="27">
        <v>8.9</v>
      </c>
      <c r="I13" s="27">
        <v>4.4000000000000004</v>
      </c>
      <c r="J13" s="27">
        <v>4.7</v>
      </c>
    </row>
    <row r="14" spans="1:10" ht="28.8" x14ac:dyDescent="0.3">
      <c r="A14" s="2"/>
      <c r="B14" s="21" t="s">
        <v>22</v>
      </c>
      <c r="C14" s="37">
        <v>297</v>
      </c>
      <c r="D14" s="25" t="s">
        <v>33</v>
      </c>
      <c r="E14" s="26">
        <v>235</v>
      </c>
      <c r="F14" s="49">
        <v>18.260000000000002</v>
      </c>
      <c r="G14" s="27">
        <v>274.5</v>
      </c>
      <c r="H14" s="27">
        <v>6.05</v>
      </c>
      <c r="I14" s="27">
        <v>4.8</v>
      </c>
      <c r="J14" s="27">
        <v>48.4</v>
      </c>
    </row>
    <row r="15" spans="1:10" x14ac:dyDescent="0.3">
      <c r="A15" s="2"/>
      <c r="B15" s="21" t="s">
        <v>20</v>
      </c>
      <c r="C15" s="51">
        <v>639</v>
      </c>
      <c r="D15" s="21" t="s">
        <v>34</v>
      </c>
      <c r="E15" s="39">
        <v>200</v>
      </c>
      <c r="F15" s="54">
        <v>6.6</v>
      </c>
      <c r="G15" s="39">
        <v>123</v>
      </c>
      <c r="H15" s="39">
        <v>0.5</v>
      </c>
      <c r="I15" s="39">
        <v>0.1</v>
      </c>
      <c r="J15" s="39">
        <v>30.9</v>
      </c>
    </row>
    <row r="16" spans="1:10" x14ac:dyDescent="0.3">
      <c r="A16" s="2"/>
      <c r="B16" s="21" t="s">
        <v>15</v>
      </c>
      <c r="C16" s="48"/>
      <c r="D16" s="21" t="s">
        <v>23</v>
      </c>
      <c r="E16" s="39">
        <v>40</v>
      </c>
      <c r="F16" s="42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x14ac:dyDescent="0.3">
      <c r="A17" s="2"/>
      <c r="B17" s="21" t="s">
        <v>15</v>
      </c>
      <c r="C17" s="48"/>
      <c r="D17" s="53" t="s">
        <v>19</v>
      </c>
      <c r="E17" s="26">
        <v>20</v>
      </c>
      <c r="F17" s="55">
        <v>1.62</v>
      </c>
      <c r="G17" s="26">
        <v>38.6</v>
      </c>
      <c r="H17" s="26">
        <v>1.32</v>
      </c>
      <c r="I17" s="26">
        <v>0.24</v>
      </c>
      <c r="J17" s="26">
        <v>6.68</v>
      </c>
    </row>
    <row r="18" spans="1:10" x14ac:dyDescent="0.3">
      <c r="A18" s="2"/>
      <c r="B18" s="21"/>
      <c r="C18" s="23"/>
      <c r="D18" s="33"/>
      <c r="E18" s="30">
        <f t="shared" ref="E18:J18" si="1">SUM(E12:E17)</f>
        <v>845</v>
      </c>
      <c r="F18" s="56">
        <f t="shared" si="1"/>
        <v>91.100000000000009</v>
      </c>
      <c r="G18" s="30">
        <f t="shared" si="1"/>
        <v>751.5</v>
      </c>
      <c r="H18" s="30">
        <f t="shared" si="1"/>
        <v>22.330000000000002</v>
      </c>
      <c r="I18" s="30">
        <f t="shared" si="1"/>
        <v>14.94</v>
      </c>
      <c r="J18" s="30">
        <f t="shared" si="1"/>
        <v>125.69999999999999</v>
      </c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2023-03-28T20:17:33Z</dcterms:modified>
</cp:coreProperties>
</file>