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23040" windowHeight="912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<sst xmlns="http://schemas.openxmlformats.org/spreadsheetml/2006/main" count="42" uniqueCount="38">
  <si>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</si>
  <si>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</si>
  <si>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</si>
  <si>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</si>
  <si>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</si>
  <si>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</si>
  <si>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</si>
  <si>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</si>
  <si>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</si>
  <si>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</si>
  <si>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</si>
  <si>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</si>
  <si>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</si>
  <si>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</si>
  <si>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</si>
  <si>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</si>
  <si>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</si>
  <si>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</si>
  <si>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</si>
  <si>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</si>
  <si>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</si>
  <si>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</si>
  <si>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</si>
  <si>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</si>
  <si>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Чай с лимоном и сахаром</t>
  </si>
  <si>
    <t>закуска</t>
  </si>
  <si>
    <t>гор.напиток</t>
  </si>
  <si>
    <t>Макароны отварные с маслом 180/5</t>
  </si>
  <si>
    <t>Плов с фруктами</t>
  </si>
  <si>
    <t>Яйца вареные</t>
  </si>
  <si>
    <t>Хлеб пшеничный (йодированый) с маслом сливочным</t>
  </si>
  <si>
    <t>гарнир</t>
  </si>
  <si>
    <t>271/528</t>
  </si>
  <si>
    <t>Суп картофельный с бобовыми и гренками 250/20</t>
  </si>
  <si>
    <t>Биточки/котлеты домашние с соусом красным 90/50</t>
  </si>
  <si>
    <t>Салат из квашеной капусты</t>
  </si>
  <si>
    <t>Компот из смеси сухофруктов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</si>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</sst>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3" borderId="17" xfId="0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3" borderId="16" xfId="0" applyNumberFormat="1" applyFont="1" applyFill="1" applyBorder="1" applyAlignment="1">
      <alignment horizontal="center" vertical="top" wrapText="1"/>
    </xf>
    <xf numFmtId="0" fontId="0" fillId="3" borderId="17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18</v>
      </c>
      <c r="C1" s="66"/>
      <c r="D1" s="67"/>
      <c r="E1" t="s">
        <v>14</v>
      </c>
      <c r="F1" s="8"/>
      <c r="I1" t="s">
        <v>1</v>
      </c>
      <c r="J1" s="7">
        <v>44999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3">
        <v>184</v>
      </c>
      <c r="D4" s="42" t="s">
        <v>28</v>
      </c>
      <c r="E4" s="35">
        <v>185</v>
      </c>
      <c r="F4" s="50">
        <v>33.61</v>
      </c>
      <c r="G4" s="47">
        <v>329</v>
      </c>
      <c r="H4" s="52">
        <v>4.2</v>
      </c>
      <c r="I4" s="52">
        <v>13.5</v>
      </c>
      <c r="J4" s="52">
        <v>46</v>
      </c>
    </row>
    <row r="5" spans="1:10" x14ac:dyDescent="0.3">
      <c r="A5" s="2"/>
      <c r="B5" s="21" t="s">
        <v>25</v>
      </c>
      <c r="C5" s="34">
        <v>209</v>
      </c>
      <c r="D5" s="21" t="s">
        <v>29</v>
      </c>
      <c r="E5" s="35">
        <v>60</v>
      </c>
      <c r="F5" s="50">
        <v>8.2799999999999994</v>
      </c>
      <c r="G5" s="26">
        <v>59</v>
      </c>
      <c r="H5" s="53">
        <v>4.8</v>
      </c>
      <c r="I5" s="53">
        <v>4.4000000000000004</v>
      </c>
      <c r="J5" s="53">
        <v>0.2</v>
      </c>
    </row>
    <row r="6" spans="1:10" x14ac:dyDescent="0.3">
      <c r="A6" s="2"/>
      <c r="B6" s="21" t="s">
        <v>26</v>
      </c>
      <c r="C6" s="33">
        <v>686</v>
      </c>
      <c r="D6" s="42" t="s">
        <v>24</v>
      </c>
      <c r="E6" s="33">
        <v>200</v>
      </c>
      <c r="F6" s="50">
        <v>6.41</v>
      </c>
      <c r="G6" s="51">
        <v>38</v>
      </c>
      <c r="H6" s="27">
        <v>0.2</v>
      </c>
      <c r="I6" s="27">
        <v>0</v>
      </c>
      <c r="J6" s="27">
        <v>9.3000000000000007</v>
      </c>
    </row>
    <row r="7" spans="1:10" ht="29.4" thickBot="1" x14ac:dyDescent="0.35">
      <c r="A7" s="2"/>
      <c r="B7" s="21" t="s">
        <v>15</v>
      </c>
      <c r="C7" s="23"/>
      <c r="D7" s="56" t="s">
        <v>30</v>
      </c>
      <c r="E7" s="40">
        <v>55</v>
      </c>
      <c r="F7" s="48">
        <v>18.8</v>
      </c>
      <c r="G7" s="32">
        <v>210.9</v>
      </c>
      <c r="H7" s="41">
        <v>3.41</v>
      </c>
      <c r="I7" s="41">
        <v>12.85</v>
      </c>
      <c r="J7" s="41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500</v>
      </c>
      <c r="F8" s="54">
        <f t="shared" si="0"/>
        <v>67.099999999999994</v>
      </c>
      <c r="G8" s="55">
        <f t="shared" si="0"/>
        <v>636.9</v>
      </c>
      <c r="H8" s="55">
        <f t="shared" si="0"/>
        <v>12.61</v>
      </c>
      <c r="I8" s="55">
        <f t="shared" si="0"/>
        <v>30.75</v>
      </c>
      <c r="J8" s="55">
        <f t="shared" si="0"/>
        <v>74.97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0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23</v>
      </c>
      <c r="C12" s="47">
        <v>332</v>
      </c>
      <c r="D12" s="58" t="s">
        <v>33</v>
      </c>
      <c r="E12" s="26">
        <v>270</v>
      </c>
      <c r="F12" s="62">
        <v>17.649999999999999</v>
      </c>
      <c r="G12" s="27">
        <v>204</v>
      </c>
      <c r="H12" s="27">
        <v>7.3</v>
      </c>
      <c r="I12" s="27">
        <v>4.4000000000000004</v>
      </c>
      <c r="J12" s="27">
        <v>30.8</v>
      </c>
    </row>
    <row r="13" spans="1:10" x14ac:dyDescent="0.3">
      <c r="A13" s="2"/>
      <c r="B13" s="21" t="s">
        <v>31</v>
      </c>
      <c r="C13" s="57" t="s">
        <v>32</v>
      </c>
      <c r="D13" s="46" t="s">
        <v>27</v>
      </c>
      <c r="E13" s="33">
        <v>185</v>
      </c>
      <c r="F13" s="36">
        <v>15.33</v>
      </c>
      <c r="G13" s="47">
        <v>233</v>
      </c>
      <c r="H13" s="38">
        <v>6.5</v>
      </c>
      <c r="I13" s="38">
        <v>4.4000000000000004</v>
      </c>
      <c r="J13" s="38">
        <v>40</v>
      </c>
    </row>
    <row r="14" spans="1:10" ht="28.8" x14ac:dyDescent="0.3">
      <c r="A14" s="2"/>
      <c r="B14" s="21" t="s">
        <v>37</v>
      </c>
      <c r="C14" s="34">
        <v>45</v>
      </c>
      <c r="D14" s="59" t="s">
        <v>34</v>
      </c>
      <c r="E14" s="61">
        <v>140</v>
      </c>
      <c r="F14" s="50">
        <v>38.68</v>
      </c>
      <c r="G14" s="64">
        <v>159.35</v>
      </c>
      <c r="H14" s="64">
        <v>7.23</v>
      </c>
      <c r="I14" s="64">
        <v>10.91</v>
      </c>
      <c r="J14" s="64">
        <v>6.54</v>
      </c>
    </row>
    <row r="15" spans="1:10" x14ac:dyDescent="0.3">
      <c r="A15" s="2"/>
      <c r="B15" s="21" t="s">
        <v>25</v>
      </c>
      <c r="C15" s="47">
        <v>639</v>
      </c>
      <c r="D15" s="60" t="s">
        <v>35</v>
      </c>
      <c r="E15" s="22">
        <v>60</v>
      </c>
      <c r="F15" s="63">
        <v>7.55</v>
      </c>
      <c r="G15" s="22">
        <v>52</v>
      </c>
      <c r="H15" s="22">
        <v>0.9</v>
      </c>
      <c r="I15" s="22">
        <v>3</v>
      </c>
      <c r="J15" s="22">
        <v>4.5999999999999996</v>
      </c>
    </row>
    <row r="16" spans="1:10" x14ac:dyDescent="0.3">
      <c r="A16" s="2"/>
      <c r="B16" s="21" t="s">
        <v>20</v>
      </c>
      <c r="C16" s="43"/>
      <c r="D16" s="21" t="s">
        <v>36</v>
      </c>
      <c r="E16" s="35">
        <v>200</v>
      </c>
      <c r="F16" s="49">
        <v>6.6</v>
      </c>
      <c r="G16" s="35">
        <v>123</v>
      </c>
      <c r="H16" s="35">
        <v>0.5</v>
      </c>
      <c r="I16" s="35">
        <v>0.1</v>
      </c>
      <c r="J16" s="35">
        <v>30.9</v>
      </c>
    </row>
    <row r="17" spans="1:10" x14ac:dyDescent="0.3">
      <c r="A17" s="2"/>
      <c r="B17" s="21" t="s">
        <v>15</v>
      </c>
      <c r="C17" s="23"/>
      <c r="D17" s="21" t="s">
        <v>22</v>
      </c>
      <c r="E17" s="35">
        <v>40</v>
      </c>
      <c r="F17" s="37">
        <v>3.67</v>
      </c>
      <c r="G17" s="23">
        <v>98.4</v>
      </c>
      <c r="H17" s="39">
        <v>3.16</v>
      </c>
      <c r="I17" s="39">
        <v>0.4</v>
      </c>
      <c r="J17" s="39">
        <v>19.32</v>
      </c>
    </row>
    <row r="18" spans="1:10" ht="15" thickBot="1" x14ac:dyDescent="0.35">
      <c r="A18" s="2"/>
      <c r="B18" s="21" t="s">
        <v>15</v>
      </c>
      <c r="C18" s="23"/>
      <c r="D18" s="31" t="s">
        <v>19</v>
      </c>
      <c r="E18" s="29">
        <v>20</v>
      </c>
      <c r="F18" s="45">
        <v>1.62</v>
      </c>
      <c r="G18" s="29">
        <v>38.6</v>
      </c>
      <c r="H18" s="29">
        <v>1.32</v>
      </c>
      <c r="I18" s="29">
        <v>0.24</v>
      </c>
      <c r="J18" s="29">
        <v>6.68</v>
      </c>
    </row>
    <row r="19" spans="1:10" x14ac:dyDescent="0.3">
      <c r="A19" s="2"/>
      <c r="B19" s="10"/>
      <c r="C19" s="10"/>
      <c r="D19" s="28" t="s">
        <v>21</v>
      </c>
      <c r="E19" s="25">
        <f>SUM(E12:E18)</f>
        <v>915</v>
      </c>
      <c r="F19" s="44">
        <f>SUM(F12:F18)</f>
        <v>91.1</v>
      </c>
      <c r="G19" s="25">
        <f t="shared" ref="G19:J19" si="1">SUM(G12:G18)</f>
        <v>908.35</v>
      </c>
      <c r="H19" s="25">
        <f t="shared" si="1"/>
        <v>26.91</v>
      </c>
      <c r="I19" s="25">
        <f t="shared" si="1"/>
        <v>23.45</v>
      </c>
      <c r="J19" s="25">
        <f t="shared" si="1"/>
        <v>138.84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2023-03-12T19:28:52Z</dcterms:modified>
</cp:coreProperties>
</file>