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G7" i="1"/>
  <c r="G4" i="1"/>
  <c r="F7" i="1"/>
  <c r="F4" i="1"/>
  <c r="E4" i="1" l="1"/>
  <c r="E19" i="1" l="1"/>
  <c r="J13" i="1"/>
  <c r="J19" i="1" s="1"/>
  <c r="I13" i="1"/>
  <c r="I19" i="1" s="1"/>
  <c r="H13" i="1"/>
  <c r="H19" i="1" s="1"/>
  <c r="G13" i="1"/>
  <c r="G19" i="1" s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<sst xmlns="http://schemas.openxmlformats.org/spreadsheetml/2006/main" count="39" uniqueCount="35">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</sst>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8"/>
      <c r="I1" t="s">
        <v>1</v>
      </c>
      <c r="J1" s="7">
        <v>44992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3">
        <f>120+185</f>
        <v>305</v>
      </c>
      <c r="F4" s="45">
        <f>46.55+10.47</f>
        <v>57.019999999999996</v>
      </c>
      <c r="G4" s="52">
        <f>295+74+261</f>
        <v>630</v>
      </c>
      <c r="H4" s="48">
        <f>22.5+5.6+8</f>
        <v>36.1</v>
      </c>
      <c r="I4" s="48">
        <f>18.9+5.2+4.9</f>
        <v>29</v>
      </c>
      <c r="J4" s="48">
        <f>0.3+1.1+47</f>
        <v>48.4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59">
        <v>40</v>
      </c>
      <c r="F6" s="60">
        <v>3.67</v>
      </c>
      <c r="G6" s="29">
        <v>98.4</v>
      </c>
      <c r="H6" s="61">
        <v>3.16</v>
      </c>
      <c r="I6" s="61">
        <v>0.4</v>
      </c>
      <c r="J6" s="61">
        <v>19.32</v>
      </c>
    </row>
    <row r="7" spans="1:10" x14ac:dyDescent="0.3">
      <c r="A7" s="2"/>
      <c r="B7" s="54"/>
      <c r="C7" s="55"/>
      <c r="D7" s="57" t="s">
        <v>22</v>
      </c>
      <c r="E7" s="58">
        <v>545</v>
      </c>
      <c r="F7" s="62">
        <f t="shared" ref="F7:J7" si="0">SUM(F3:F6)</f>
        <v>67.099999999999994</v>
      </c>
      <c r="G7" s="63">
        <f t="shared" si="0"/>
        <v>766.4</v>
      </c>
      <c r="H7" s="63">
        <f t="shared" si="0"/>
        <v>39.460000000000008</v>
      </c>
      <c r="I7" s="63">
        <f t="shared" si="0"/>
        <v>29.4</v>
      </c>
      <c r="J7" s="63">
        <f t="shared" si="0"/>
        <v>77.02000000000001</v>
      </c>
    </row>
    <row r="8" spans="1:10" ht="15" thickBot="1" x14ac:dyDescent="0.3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1">SUM(E12:E18)</f>
        <v>875</v>
      </c>
      <c r="F19" s="38">
        <f t="shared" ref="F19:J19" si="2">SUM(F12:F18)</f>
        <v>91.1</v>
      </c>
      <c r="G19" s="23">
        <f t="shared" si="2"/>
        <v>1065</v>
      </c>
      <c r="H19" s="23">
        <f t="shared" si="2"/>
        <v>48.68</v>
      </c>
      <c r="I19" s="23">
        <f t="shared" si="2"/>
        <v>36.44</v>
      </c>
      <c r="J19" s="23">
        <f t="shared" si="2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2023-03-05T18:17:15Z</dcterms:modified>
</cp:coreProperties>
</file>