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"/>
    </mc:Choice>
  </mc:AlternateContent>
  <bookViews>
    <workbookView xWindow="0" yWindow="0" windowWidth="17292" windowHeight="9204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<sst xmlns="http://schemas.openxmlformats.org/spreadsheetml/2006/main" count="37" uniqueCount="32">
  <si>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</si>
  <si>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</si>
  <si>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</si>
  <si>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</si>
  <si>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</si>
  <si>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</si>
  <si>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</si>
  <si>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</si>
  <si>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</si>
  <si>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</si>
  <si>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</si>
  <si>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</si>
  <si>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</si>
  <si>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</si>
  <si>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</si>
  <si>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</si>
  <si>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</si>
  <si>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</si>
  <si>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№1 Аксайского района</t>
  </si>
  <si>
    <t>Хлеб ржаной</t>
  </si>
  <si>
    <t>напиток</t>
  </si>
  <si>
    <t>Итого</t>
  </si>
  <si>
    <t>Макаронные изделия с тертым сыром</t>
  </si>
  <si>
    <t>Икра кабачковая с яйцом вареным</t>
  </si>
  <si>
    <t>Кофейный напиток на молоке</t>
  </si>
  <si>
    <t>Хлеб пшеничный (йодированый)</t>
  </si>
  <si>
    <t>1 блюдо</t>
  </si>
  <si>
    <t>2 блюдо</t>
  </si>
  <si>
    <t>Суп картофельный с бобовыми и гренками 250/20</t>
  </si>
  <si>
    <t>Картофельное пюре с сельдью с луком 35/7</t>
  </si>
  <si>
    <t>Чай с лимоном и сахаром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</si>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</sst>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₽&quot;_-;\-* #,##0.00\ &quot;₽&quot;_-;_-* &quot;-&quot;??\ &quot;₽&quot;_-;_-@_-"/>
    <numFmt numFmtId="165" formatCode="#,##0.00\ _₽"/>
    <numFmt numFmtId="166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" fontId="3" fillId="3" borderId="1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165" fontId="4" fillId="0" borderId="1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2" fontId="5" fillId="0" borderId="12" xfId="0" applyNumberFormat="1" applyFont="1" applyFill="1" applyBorder="1" applyAlignment="1">
      <alignment horizontal="center" vertical="top" wrapText="1"/>
    </xf>
    <xf numFmtId="166" fontId="4" fillId="0" borderId="12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2" fillId="3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wrapText="1"/>
    </xf>
    <xf numFmtId="0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vertical="top" wrapText="1"/>
    </xf>
    <xf numFmtId="0" fontId="0" fillId="0" borderId="7" xfId="0" applyFont="1" applyBorder="1"/>
    <xf numFmtId="0" fontId="0" fillId="0" borderId="7" xfId="0" applyFont="1" applyBorder="1" applyAlignment="1">
      <alignment horizontal="center"/>
    </xf>
    <xf numFmtId="0" fontId="2" fillId="3" borderId="15" xfId="0" applyFont="1" applyFill="1" applyBorder="1" applyAlignment="1">
      <alignment horizontal="center" wrapText="1"/>
    </xf>
    <xf numFmtId="2" fontId="2" fillId="0" borderId="7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wrapText="1"/>
    </xf>
    <xf numFmtId="165" fontId="4" fillId="0" borderId="14" xfId="0" applyNumberFormat="1" applyFont="1" applyFill="1" applyBorder="1" applyAlignment="1">
      <alignment horizontal="center"/>
    </xf>
    <xf numFmtId="165" fontId="2" fillId="0" borderId="15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L6" sqref="L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6" t="s">
        <v>18</v>
      </c>
      <c r="C1" s="67"/>
      <c r="D1" s="68"/>
      <c r="E1" t="s">
        <v>14</v>
      </c>
      <c r="F1" s="8"/>
      <c r="I1" t="s">
        <v>1</v>
      </c>
      <c r="J1" s="7">
        <v>44966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21" t="s">
        <v>11</v>
      </c>
      <c r="C4" s="43">
        <v>333</v>
      </c>
      <c r="D4" s="45" t="s">
        <v>22</v>
      </c>
      <c r="E4" s="43">
        <v>180</v>
      </c>
      <c r="F4" s="47">
        <v>31.68</v>
      </c>
      <c r="G4" s="50">
        <v>318</v>
      </c>
      <c r="H4" s="51">
        <v>10.3</v>
      </c>
      <c r="I4" s="51">
        <v>15.3</v>
      </c>
      <c r="J4" s="51">
        <v>32.9</v>
      </c>
    </row>
    <row r="5" spans="1:10" x14ac:dyDescent="0.3">
      <c r="A5" s="2"/>
      <c r="B5" s="21" t="s">
        <v>31</v>
      </c>
      <c r="C5" s="44">
        <v>209</v>
      </c>
      <c r="D5" s="21" t="s">
        <v>23</v>
      </c>
      <c r="E5" s="46">
        <v>100</v>
      </c>
      <c r="F5" s="48">
        <v>18.02</v>
      </c>
      <c r="G5" s="29">
        <v>107</v>
      </c>
      <c r="H5" s="30">
        <v>5.6</v>
      </c>
      <c r="I5" s="30">
        <v>7.3</v>
      </c>
      <c r="J5" s="30">
        <v>4.5</v>
      </c>
    </row>
    <row r="6" spans="1:10" x14ac:dyDescent="0.3">
      <c r="A6" s="2"/>
      <c r="B6" s="21" t="s">
        <v>20</v>
      </c>
      <c r="C6" s="44">
        <v>692</v>
      </c>
      <c r="D6" s="21" t="s">
        <v>24</v>
      </c>
      <c r="E6" s="46">
        <v>200</v>
      </c>
      <c r="F6" s="48">
        <v>13.73</v>
      </c>
      <c r="G6" s="29">
        <v>94</v>
      </c>
      <c r="H6" s="29">
        <v>2.9</v>
      </c>
      <c r="I6" s="29">
        <v>2.8</v>
      </c>
      <c r="J6" s="29">
        <v>14.9</v>
      </c>
    </row>
    <row r="7" spans="1:10" ht="15" thickBot="1" x14ac:dyDescent="0.35">
      <c r="A7" s="2"/>
      <c r="B7" s="21" t="s">
        <v>15</v>
      </c>
      <c r="C7" s="23"/>
      <c r="D7" s="54" t="s">
        <v>25</v>
      </c>
      <c r="E7" s="55">
        <v>40</v>
      </c>
      <c r="F7" s="56">
        <v>3.67</v>
      </c>
      <c r="G7" s="42">
        <v>98.4</v>
      </c>
      <c r="H7" s="57">
        <v>3.16</v>
      </c>
      <c r="I7" s="57">
        <v>0.4</v>
      </c>
      <c r="J7" s="57">
        <v>19.32</v>
      </c>
    </row>
    <row r="8" spans="1:10" ht="15" thickBot="1" x14ac:dyDescent="0.35">
      <c r="A8" s="3"/>
      <c r="B8" s="21"/>
      <c r="C8" s="23"/>
      <c r="D8" s="32" t="s">
        <v>21</v>
      </c>
      <c r="E8" s="24">
        <f t="shared" ref="E8:J8" si="0">SUM(E4:E7)</f>
        <v>520</v>
      </c>
      <c r="F8" s="53">
        <f t="shared" si="0"/>
        <v>67.100000000000009</v>
      </c>
      <c r="G8" s="24">
        <f t="shared" si="0"/>
        <v>617.4</v>
      </c>
      <c r="H8" s="24">
        <f t="shared" si="0"/>
        <v>21.96</v>
      </c>
      <c r="I8" s="24">
        <f t="shared" si="0"/>
        <v>25.8</v>
      </c>
      <c r="J8" s="24">
        <f t="shared" si="0"/>
        <v>71.62</v>
      </c>
    </row>
    <row r="9" spans="1:10" x14ac:dyDescent="0.3">
      <c r="A9" s="1" t="s">
        <v>12</v>
      </c>
      <c r="B9" s="21"/>
      <c r="C9" s="22"/>
      <c r="D9" s="32"/>
      <c r="E9" s="24"/>
      <c r="F9" s="24"/>
      <c r="G9" s="24"/>
      <c r="H9" s="39"/>
      <c r="I9" s="24"/>
      <c r="J9" s="24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ht="28.8" x14ac:dyDescent="0.3">
      <c r="A12" s="2" t="s">
        <v>13</v>
      </c>
      <c r="B12" s="21" t="s">
        <v>26</v>
      </c>
      <c r="C12" s="59">
        <v>139</v>
      </c>
      <c r="D12" s="28" t="s">
        <v>28</v>
      </c>
      <c r="E12" s="29">
        <v>270</v>
      </c>
      <c r="F12" s="61">
        <v>17.649999999999999</v>
      </c>
      <c r="G12" s="31">
        <v>210</v>
      </c>
      <c r="H12" s="31">
        <v>7.3</v>
      </c>
      <c r="I12" s="31">
        <v>4.4000000000000004</v>
      </c>
      <c r="J12" s="31">
        <v>30.8</v>
      </c>
    </row>
    <row r="13" spans="1:10" x14ac:dyDescent="0.3">
      <c r="A13" s="2"/>
      <c r="B13" s="58" t="s">
        <v>27</v>
      </c>
      <c r="C13" s="44">
        <v>520</v>
      </c>
      <c r="D13" s="28" t="s">
        <v>29</v>
      </c>
      <c r="E13" s="29">
        <v>242</v>
      </c>
      <c r="F13" s="62">
        <v>61.75</v>
      </c>
      <c r="G13" s="31">
        <v>285</v>
      </c>
      <c r="H13" s="31">
        <v>7.8</v>
      </c>
      <c r="I13" s="31">
        <v>14.9</v>
      </c>
      <c r="J13" s="31">
        <v>27.8</v>
      </c>
    </row>
    <row r="14" spans="1:10" x14ac:dyDescent="0.3">
      <c r="A14" s="2"/>
      <c r="B14" s="21" t="s">
        <v>20</v>
      </c>
      <c r="C14" s="43">
        <v>686</v>
      </c>
      <c r="D14" s="58" t="s">
        <v>30</v>
      </c>
      <c r="E14" s="43">
        <v>200</v>
      </c>
      <c r="F14" s="63">
        <v>6.41</v>
      </c>
      <c r="G14" s="31">
        <v>38</v>
      </c>
      <c r="H14" s="31">
        <v>0.2</v>
      </c>
      <c r="I14" s="31">
        <v>0</v>
      </c>
      <c r="J14" s="31">
        <v>9.3000000000000007</v>
      </c>
    </row>
    <row r="15" spans="1:10" x14ac:dyDescent="0.3">
      <c r="A15" s="2"/>
      <c r="B15" s="21" t="s">
        <v>15</v>
      </c>
      <c r="C15" s="60"/>
      <c r="D15" s="21" t="s">
        <v>25</v>
      </c>
      <c r="E15" s="46">
        <v>40</v>
      </c>
      <c r="F15" s="49">
        <v>3.67</v>
      </c>
      <c r="G15" s="23">
        <v>98.4</v>
      </c>
      <c r="H15" s="52">
        <v>3.16</v>
      </c>
      <c r="I15" s="52">
        <v>0.4</v>
      </c>
      <c r="J15" s="52">
        <v>19.32</v>
      </c>
    </row>
    <row r="16" spans="1:10" ht="15" thickBot="1" x14ac:dyDescent="0.35">
      <c r="A16" s="2"/>
      <c r="B16" s="21" t="s">
        <v>15</v>
      </c>
      <c r="C16" s="60"/>
      <c r="D16" s="41" t="s">
        <v>19</v>
      </c>
      <c r="E16" s="33">
        <v>20</v>
      </c>
      <c r="F16" s="65">
        <v>1.62</v>
      </c>
      <c r="G16" s="33">
        <v>38.6</v>
      </c>
      <c r="H16" s="33">
        <v>1.32</v>
      </c>
      <c r="I16" s="33">
        <v>0.24</v>
      </c>
      <c r="J16" s="33">
        <v>6.68</v>
      </c>
    </row>
    <row r="17" spans="1:10" x14ac:dyDescent="0.3">
      <c r="A17" s="2"/>
      <c r="B17" s="21"/>
      <c r="C17" s="23"/>
      <c r="D17" s="38" t="s">
        <v>21</v>
      </c>
      <c r="E17" s="25">
        <f t="shared" ref="E17:J17" si="1">SUM(E12:E16)</f>
        <v>772</v>
      </c>
      <c r="F17" s="64">
        <f t="shared" si="1"/>
        <v>91.100000000000009</v>
      </c>
      <c r="G17" s="25">
        <f t="shared" si="1"/>
        <v>670</v>
      </c>
      <c r="H17" s="25">
        <f t="shared" si="1"/>
        <v>19.78</v>
      </c>
      <c r="I17" s="25">
        <f t="shared" si="1"/>
        <v>19.939999999999998</v>
      </c>
      <c r="J17" s="25">
        <f t="shared" si="1"/>
        <v>93.9</v>
      </c>
    </row>
    <row r="18" spans="1:10" x14ac:dyDescent="0.3">
      <c r="A18" s="2"/>
      <c r="B18" s="21"/>
      <c r="C18" s="23"/>
      <c r="D18" s="38"/>
      <c r="E18" s="26"/>
      <c r="F18" s="27"/>
      <c r="G18" s="40"/>
      <c r="H18" s="25"/>
      <c r="I18" s="25"/>
      <c r="J18" s="25"/>
    </row>
    <row r="19" spans="1:10" x14ac:dyDescent="0.3">
      <c r="A19" s="2"/>
      <c r="B19" s="10"/>
      <c r="C19" s="10"/>
      <c r="D19" s="36"/>
      <c r="E19" s="37"/>
      <c r="F19" s="34"/>
      <c r="G19" s="35"/>
      <c r="H19" s="35"/>
      <c r="I19" s="35"/>
      <c r="J19" s="35"/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2023-02-07T21:00:10Z</dcterms:modified>
</cp:coreProperties>
</file>