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17292" windowHeight="920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F18" i="1"/>
  <c r="G1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<sst xmlns="http://schemas.openxmlformats.org/spreadsheetml/2006/main" count="39" uniqueCount="35">
  <si>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</si>
  <si>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</si>
  <si>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</si>
  <si>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</si>
  <si>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</si>
  <si>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</si>
  <si>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</si>
  <si>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</si>
  <si>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</si>
  <si>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</si>
  <si>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</si>
  <si>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</si>
  <si>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</si>
  <si>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</si>
  <si>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</si>
  <si>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</si>
  <si>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</si>
  <si>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</si>
  <si>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</si>
  <si>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</si>
  <si>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</si>
  <si>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</si>
  <si>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</si>
  <si>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</si>
  <si>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</si>
  <si>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</si>
  <si>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</si>
  <si>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</si>
  <si>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</si>
  <si>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Каша вязкая овсяная с маслом</t>
  </si>
  <si>
    <t xml:space="preserve">Чай с сахаром и лимоном </t>
  </si>
  <si>
    <t xml:space="preserve">Масло сливочное натуральное </t>
  </si>
  <si>
    <t>Борщ с капустой и картофелем</t>
  </si>
  <si>
    <t>Кнели из курицы</t>
  </si>
  <si>
    <t>Каша гречневая рассыпчатая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</si>
</sst>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&quot;₽&quot;"/>
    <numFmt numFmtId="166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66" fontId="5" fillId="0" borderId="12" xfId="0" applyNumberFormat="1" applyFont="1" applyFill="1" applyBorder="1" applyAlignment="1">
      <alignment horizontal="center" wrapText="1"/>
    </xf>
    <xf numFmtId="2" fontId="5" fillId="0" borderId="12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166" fontId="2" fillId="0" borderId="7" xfId="0" applyNumberFormat="1" applyFont="1" applyFill="1" applyBorder="1" applyAlignment="1">
      <alignment horizontal="center" wrapText="1"/>
    </xf>
    <xf numFmtId="2" fontId="2" fillId="0" borderId="7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wrapText="1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166" fontId="2" fillId="0" borderId="7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44900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23">
        <v>174</v>
      </c>
      <c r="D4" s="32" t="s">
        <v>29</v>
      </c>
      <c r="E4" s="33">
        <v>250</v>
      </c>
      <c r="F4" s="34">
        <v>33.61</v>
      </c>
      <c r="G4" s="33">
        <v>292.5</v>
      </c>
      <c r="H4" s="35">
        <v>7.5</v>
      </c>
      <c r="I4" s="35">
        <v>14</v>
      </c>
      <c r="J4" s="35">
        <v>33</v>
      </c>
    </row>
    <row r="5" spans="1:10" x14ac:dyDescent="0.3">
      <c r="A5" s="2"/>
      <c r="B5" s="21" t="s">
        <v>12</v>
      </c>
      <c r="C5" s="23">
        <v>377</v>
      </c>
      <c r="D5" s="32" t="s">
        <v>30</v>
      </c>
      <c r="E5" s="33">
        <v>207</v>
      </c>
      <c r="F5" s="34">
        <v>16.71</v>
      </c>
      <c r="G5" s="33">
        <v>60</v>
      </c>
      <c r="H5" s="35">
        <v>0.3</v>
      </c>
      <c r="I5" s="35">
        <v>0</v>
      </c>
      <c r="J5" s="35">
        <v>15.2</v>
      </c>
    </row>
    <row r="6" spans="1:10" x14ac:dyDescent="0.3">
      <c r="A6" s="2"/>
      <c r="B6" s="21" t="s">
        <v>17</v>
      </c>
      <c r="C6" s="23"/>
      <c r="D6" s="32" t="s">
        <v>21</v>
      </c>
      <c r="E6" s="23">
        <v>40</v>
      </c>
      <c r="F6" s="34">
        <v>1.39</v>
      </c>
      <c r="G6" s="33">
        <v>97.2</v>
      </c>
      <c r="H6" s="33">
        <v>3.08</v>
      </c>
      <c r="I6" s="33">
        <v>0.32</v>
      </c>
      <c r="J6" s="33">
        <v>20.56</v>
      </c>
    </row>
    <row r="7" spans="1:10" ht="15" thickBot="1" x14ac:dyDescent="0.35">
      <c r="A7" s="2"/>
      <c r="B7" s="21" t="s">
        <v>15</v>
      </c>
      <c r="C7" s="23">
        <v>14</v>
      </c>
      <c r="D7" s="38" t="s">
        <v>31</v>
      </c>
      <c r="E7" s="31">
        <v>15</v>
      </c>
      <c r="F7" s="39">
        <v>9.3000000000000007</v>
      </c>
      <c r="G7" s="31">
        <v>115.5</v>
      </c>
      <c r="H7" s="40">
        <v>1.4999999999999999E-2</v>
      </c>
      <c r="I7" s="40">
        <v>12.45</v>
      </c>
      <c r="J7" s="40">
        <v>0.09</v>
      </c>
    </row>
    <row r="8" spans="1:10" ht="15" thickBot="1" x14ac:dyDescent="0.35">
      <c r="A8" s="3"/>
      <c r="B8" s="21"/>
      <c r="C8" s="23"/>
      <c r="D8" s="26" t="s">
        <v>25</v>
      </c>
      <c r="E8" s="24">
        <v>512</v>
      </c>
      <c r="F8" s="36">
        <f>SUM(F4:F7)</f>
        <v>61.010000000000005</v>
      </c>
      <c r="G8" s="37">
        <f t="shared" ref="G8" si="0">SUM(G4:G7)</f>
        <v>565.20000000000005</v>
      </c>
      <c r="H8" s="37">
        <f>SUM(H4:H7)</f>
        <v>10.895</v>
      </c>
      <c r="I8" s="37">
        <f t="shared" ref="I8:J8" si="1">SUM(I4:I7)</f>
        <v>26.77</v>
      </c>
      <c r="J8" s="37">
        <f t="shared" si="1"/>
        <v>68.850000000000009</v>
      </c>
    </row>
    <row r="9" spans="1:10" x14ac:dyDescent="0.3">
      <c r="A9" s="1" t="s">
        <v>13</v>
      </c>
      <c r="B9" s="21"/>
      <c r="C9" s="22"/>
      <c r="D9" s="27"/>
      <c r="E9" s="28"/>
      <c r="F9" s="28"/>
      <c r="G9" s="28"/>
      <c r="H9" s="29"/>
      <c r="I9" s="28"/>
      <c r="J9" s="28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82</v>
      </c>
      <c r="D12" s="32" t="s">
        <v>32</v>
      </c>
      <c r="E12" s="33">
        <v>250</v>
      </c>
      <c r="F12" s="34">
        <v>15.05</v>
      </c>
      <c r="G12" s="33">
        <v>121</v>
      </c>
      <c r="H12" s="33">
        <v>2.2000000000000002</v>
      </c>
      <c r="I12" s="33">
        <v>5.3</v>
      </c>
      <c r="J12" s="33">
        <v>16.2</v>
      </c>
    </row>
    <row r="13" spans="1:10" x14ac:dyDescent="0.3">
      <c r="A13" s="2"/>
      <c r="B13" s="21" t="s">
        <v>26</v>
      </c>
      <c r="C13" s="23">
        <v>279</v>
      </c>
      <c r="D13" s="41" t="s">
        <v>33</v>
      </c>
      <c r="E13" s="33">
        <v>80</v>
      </c>
      <c r="F13" s="34">
        <v>45.2</v>
      </c>
      <c r="G13" s="33">
        <v>190.4</v>
      </c>
      <c r="H13" s="33">
        <v>18.239999999999998</v>
      </c>
      <c r="I13" s="33">
        <v>10.64</v>
      </c>
      <c r="J13" s="33">
        <v>5.63</v>
      </c>
    </row>
    <row r="14" spans="1:10" x14ac:dyDescent="0.3">
      <c r="A14" s="2"/>
      <c r="B14" s="21" t="s">
        <v>28</v>
      </c>
      <c r="C14" s="23">
        <v>171</v>
      </c>
      <c r="D14" s="41" t="s">
        <v>34</v>
      </c>
      <c r="E14" s="33">
        <v>150</v>
      </c>
      <c r="F14" s="34">
        <v>12.49</v>
      </c>
      <c r="G14" s="33">
        <v>303</v>
      </c>
      <c r="H14" s="33">
        <v>8.4</v>
      </c>
      <c r="I14" s="33">
        <v>10.8</v>
      </c>
      <c r="J14" s="33">
        <v>41.25</v>
      </c>
    </row>
    <row r="15" spans="1:10" x14ac:dyDescent="0.3">
      <c r="A15" s="2"/>
      <c r="B15" s="21" t="s">
        <v>24</v>
      </c>
      <c r="C15" s="23">
        <v>349</v>
      </c>
      <c r="D15" s="32" t="s">
        <v>27</v>
      </c>
      <c r="E15" s="33">
        <v>200</v>
      </c>
      <c r="F15" s="34">
        <v>9.8800000000000008</v>
      </c>
      <c r="G15" s="33">
        <v>124</v>
      </c>
      <c r="H15" s="33">
        <v>0.6</v>
      </c>
      <c r="I15" s="33">
        <v>0</v>
      </c>
      <c r="J15" s="33">
        <v>31.4</v>
      </c>
    </row>
    <row r="16" spans="1:10" x14ac:dyDescent="0.3">
      <c r="A16" s="2"/>
      <c r="B16" s="21" t="s">
        <v>17</v>
      </c>
      <c r="C16" s="23"/>
      <c r="D16" s="32" t="s">
        <v>21</v>
      </c>
      <c r="E16" s="33">
        <v>40</v>
      </c>
      <c r="F16" s="34">
        <v>1.39</v>
      </c>
      <c r="G16" s="33">
        <v>97.2</v>
      </c>
      <c r="H16" s="33">
        <v>3.08</v>
      </c>
      <c r="I16" s="33">
        <v>0.32</v>
      </c>
      <c r="J16" s="33">
        <v>20.56</v>
      </c>
    </row>
    <row r="17" spans="1:10" ht="15" thickBot="1" x14ac:dyDescent="0.35">
      <c r="A17" s="2"/>
      <c r="B17" s="21" t="s">
        <v>17</v>
      </c>
      <c r="C17" s="23"/>
      <c r="D17" s="38" t="s">
        <v>23</v>
      </c>
      <c r="E17" s="48">
        <v>20</v>
      </c>
      <c r="F17" s="49">
        <v>1.01</v>
      </c>
      <c r="G17" s="48">
        <v>42</v>
      </c>
      <c r="H17" s="48">
        <v>1.2</v>
      </c>
      <c r="I17" s="48">
        <v>0.24</v>
      </c>
      <c r="J17" s="48">
        <v>8.7799999999999994</v>
      </c>
    </row>
    <row r="18" spans="1:10" x14ac:dyDescent="0.3">
      <c r="A18" s="2"/>
      <c r="B18" s="21"/>
      <c r="C18" s="23"/>
      <c r="D18" s="46" t="s">
        <v>25</v>
      </c>
      <c r="E18" s="30">
        <v>740</v>
      </c>
      <c r="F18" s="47">
        <f>SUM(F12:F17)</f>
        <v>85.02</v>
      </c>
      <c r="G18" s="25">
        <f t="shared" ref="G18:J18" si="2">SUM(G12:G17)</f>
        <v>877.6</v>
      </c>
      <c r="H18" s="25">
        <f t="shared" si="2"/>
        <v>33.72</v>
      </c>
      <c r="I18" s="25">
        <f t="shared" si="2"/>
        <v>27.3</v>
      </c>
      <c r="J18" s="25">
        <f t="shared" si="2"/>
        <v>123.82</v>
      </c>
    </row>
    <row r="19" spans="1:10" x14ac:dyDescent="0.3">
      <c r="A19" s="2"/>
      <c r="B19" s="10"/>
      <c r="C19" s="10"/>
      <c r="D19" s="42"/>
      <c r="E19" s="43"/>
      <c r="F19" s="44"/>
      <c r="G19" s="45"/>
      <c r="H19" s="45"/>
      <c r="I19" s="45"/>
      <c r="J19" s="45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2022-12-04T20:11:50Z</dcterms:modified>
</cp:coreProperties>
</file>