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1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<sst xmlns="http://schemas.openxmlformats.org/spreadsheetml/2006/main" count="41" uniqueCount="35">
  <si>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</si>
  <si>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</si>
  <si>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</si>
  <si>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</si>
  <si>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</si>
  <si>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</si>
  <si>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</si>
  <si>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</si>
  <si>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</si>
  <si>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</si>
  <si>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</si>
  <si>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</si>
  <si>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</si>
  <si>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</si>
  <si>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</si>
  <si>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</si>
  <si>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</si>
  <si>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</si>
  <si>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</si>
  <si>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</si>
  <si>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МБОУ СОШ №1 Аксайского района</t>
  </si>
  <si>
    <t>Хлеб пшеничный</t>
  </si>
  <si>
    <t>1 гор.блюдо</t>
  </si>
  <si>
    <t>Хлеб ржаной</t>
  </si>
  <si>
    <t>напиток</t>
  </si>
  <si>
    <t>Итого</t>
  </si>
  <si>
    <t>2 гор. Блюдо</t>
  </si>
  <si>
    <t>Компот из смеси сухофруктов</t>
  </si>
  <si>
    <t>Макароны отварные с сыром</t>
  </si>
  <si>
    <t>Масло сливочное натуральное</t>
  </si>
  <si>
    <t>Кофейный напиток с молоком</t>
  </si>
  <si>
    <t>Яйцо отварное</t>
  </si>
  <si>
    <t xml:space="preserve">Рассольник  </t>
  </si>
  <si>
    <t>Плов из куриного филе</t>
  </si>
  <si>
    <t xml:space="preserve">Овощи свежие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</si>
</sst>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#,##0.00\ _₽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164" fontId="4" fillId="0" borderId="1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wrapText="1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2" fontId="2" fillId="3" borderId="1" xfId="0" applyNumberFormat="1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165" fontId="4" fillId="0" borderId="12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20</v>
      </c>
      <c r="C1" s="50"/>
      <c r="D1" s="51"/>
      <c r="E1" t="s">
        <v>16</v>
      </c>
      <c r="F1" s="8"/>
      <c r="I1" t="s">
        <v>1</v>
      </c>
      <c r="J1" s="7">
        <v>44855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1" t="s">
        <v>11</v>
      </c>
      <c r="C4" s="23">
        <v>204</v>
      </c>
      <c r="D4" s="28" t="s">
        <v>28</v>
      </c>
      <c r="E4" s="29">
        <v>200</v>
      </c>
      <c r="F4" s="42">
        <v>24.5</v>
      </c>
      <c r="G4" s="31">
        <v>275.55</v>
      </c>
      <c r="H4" s="31">
        <v>8.91</v>
      </c>
      <c r="I4" s="31">
        <v>10.18</v>
      </c>
      <c r="J4" s="31">
        <v>35.15</v>
      </c>
    </row>
    <row r="5" spans="1:10" x14ac:dyDescent="0.25">
      <c r="A5" s="2"/>
      <c r="B5" s="21" t="s">
        <v>17</v>
      </c>
      <c r="C5" s="23"/>
      <c r="D5" s="41" t="s">
        <v>21</v>
      </c>
      <c r="E5" s="23">
        <v>40</v>
      </c>
      <c r="F5" s="29">
        <v>1.39</v>
      </c>
      <c r="G5" s="23">
        <v>97.2</v>
      </c>
      <c r="H5" s="23">
        <v>3.08</v>
      </c>
      <c r="I5" s="23">
        <v>0.32</v>
      </c>
      <c r="J5" s="23">
        <v>20.56</v>
      </c>
    </row>
    <row r="6" spans="1:10" x14ac:dyDescent="0.25">
      <c r="A6" s="2"/>
      <c r="B6" s="21" t="s">
        <v>15</v>
      </c>
      <c r="C6" s="23">
        <v>14</v>
      </c>
      <c r="D6" s="28" t="s">
        <v>29</v>
      </c>
      <c r="E6" s="29">
        <v>15</v>
      </c>
      <c r="F6" s="30">
        <v>9.3000000000000007</v>
      </c>
      <c r="G6" s="31">
        <v>115.5</v>
      </c>
      <c r="H6" s="31">
        <v>1.4999999999999999E-2</v>
      </c>
      <c r="I6" s="31">
        <v>12.45</v>
      </c>
      <c r="J6" s="31">
        <v>0.09</v>
      </c>
    </row>
    <row r="7" spans="1:10" x14ac:dyDescent="0.25">
      <c r="A7" s="2"/>
      <c r="B7" s="21" t="s">
        <v>12</v>
      </c>
      <c r="C7" s="23">
        <v>379</v>
      </c>
      <c r="D7" s="28" t="s">
        <v>30</v>
      </c>
      <c r="E7" s="29">
        <v>200</v>
      </c>
      <c r="F7" s="29">
        <v>16.41</v>
      </c>
      <c r="G7" s="31">
        <v>152</v>
      </c>
      <c r="H7" s="31">
        <v>2.5</v>
      </c>
      <c r="I7" s="31">
        <v>3.6</v>
      </c>
      <c r="J7" s="31">
        <v>28.7</v>
      </c>
    </row>
    <row r="8" spans="1:10" ht="15.75" thickBot="1" x14ac:dyDescent="0.3">
      <c r="A8" s="3"/>
      <c r="B8" s="21" t="s">
        <v>15</v>
      </c>
      <c r="C8" s="23"/>
      <c r="D8" s="33" t="s">
        <v>31</v>
      </c>
      <c r="E8" s="34">
        <v>45</v>
      </c>
      <c r="F8" s="34">
        <v>9.41</v>
      </c>
      <c r="G8" s="35">
        <v>63</v>
      </c>
      <c r="H8" s="35">
        <v>5.0999999999999996</v>
      </c>
      <c r="I8" s="35">
        <v>4.5999999999999996</v>
      </c>
      <c r="J8" s="35">
        <v>0.3</v>
      </c>
    </row>
    <row r="9" spans="1:10" x14ac:dyDescent="0.25">
      <c r="A9" s="1" t="s">
        <v>13</v>
      </c>
      <c r="B9" s="21"/>
      <c r="C9" s="22"/>
      <c r="D9" s="32" t="s">
        <v>25</v>
      </c>
      <c r="E9" s="24">
        <v>500</v>
      </c>
      <c r="F9" s="24">
        <f>SUM(F4:F8)</f>
        <v>61.009999999999991</v>
      </c>
      <c r="G9" s="24">
        <f t="shared" ref="G9:J9" si="0">SUM(G4:G8)</f>
        <v>703.25</v>
      </c>
      <c r="H9" s="43">
        <f t="shared" si="0"/>
        <v>19.605</v>
      </c>
      <c r="I9" s="24">
        <f t="shared" si="0"/>
        <v>31.15</v>
      </c>
      <c r="J9" s="24">
        <f t="shared" si="0"/>
        <v>84.8</v>
      </c>
    </row>
    <row r="10" spans="1:10" x14ac:dyDescent="0.25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.75" thickBot="1" x14ac:dyDescent="0.3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25">
      <c r="A12" s="2" t="s">
        <v>14</v>
      </c>
      <c r="B12" s="21" t="s">
        <v>22</v>
      </c>
      <c r="C12" s="23">
        <v>96</v>
      </c>
      <c r="D12" s="41" t="s">
        <v>32</v>
      </c>
      <c r="E12" s="23">
        <v>250</v>
      </c>
      <c r="F12" s="23">
        <v>12.61</v>
      </c>
      <c r="G12" s="31">
        <v>135</v>
      </c>
      <c r="H12" s="31">
        <v>3</v>
      </c>
      <c r="I12" s="31">
        <v>4.5</v>
      </c>
      <c r="J12" s="31">
        <v>21</v>
      </c>
    </row>
    <row r="13" spans="1:10" x14ac:dyDescent="0.25">
      <c r="A13" s="2"/>
      <c r="B13" s="21" t="s">
        <v>26</v>
      </c>
      <c r="C13" s="23">
        <v>291</v>
      </c>
      <c r="D13" s="41" t="s">
        <v>33</v>
      </c>
      <c r="E13" s="23">
        <v>200</v>
      </c>
      <c r="F13" s="23">
        <v>50.53</v>
      </c>
      <c r="G13" s="31">
        <v>358</v>
      </c>
      <c r="H13" s="31">
        <v>16.2</v>
      </c>
      <c r="I13" s="31">
        <v>15.8</v>
      </c>
      <c r="J13" s="31">
        <v>36.200000000000003</v>
      </c>
    </row>
    <row r="14" spans="1:10" x14ac:dyDescent="0.25">
      <c r="A14" s="2"/>
      <c r="B14" s="21" t="s">
        <v>15</v>
      </c>
      <c r="C14" s="23">
        <v>20</v>
      </c>
      <c r="D14" s="45" t="s">
        <v>34</v>
      </c>
      <c r="E14" s="22">
        <v>50</v>
      </c>
      <c r="F14" s="44">
        <v>9.6</v>
      </c>
      <c r="G14" s="22">
        <v>34.5</v>
      </c>
      <c r="H14" s="22">
        <v>0.6</v>
      </c>
      <c r="I14" s="22">
        <v>2</v>
      </c>
      <c r="J14" s="22">
        <v>1.85</v>
      </c>
    </row>
    <row r="15" spans="1:10" x14ac:dyDescent="0.25">
      <c r="A15" s="2"/>
      <c r="B15" s="21" t="s">
        <v>24</v>
      </c>
      <c r="C15" s="23">
        <v>349</v>
      </c>
      <c r="D15" s="41" t="s">
        <v>27</v>
      </c>
      <c r="E15" s="23">
        <v>200</v>
      </c>
      <c r="F15" s="23">
        <v>9.8800000000000008</v>
      </c>
      <c r="G15" s="31">
        <v>132.6</v>
      </c>
      <c r="H15" s="31">
        <v>0.32</v>
      </c>
      <c r="I15" s="31">
        <v>0</v>
      </c>
      <c r="J15" s="31">
        <v>32.86</v>
      </c>
    </row>
    <row r="16" spans="1:10" x14ac:dyDescent="0.25">
      <c r="A16" s="2"/>
      <c r="B16" s="21" t="s">
        <v>17</v>
      </c>
      <c r="C16" s="23"/>
      <c r="D16" s="41" t="s">
        <v>21</v>
      </c>
      <c r="E16" s="23">
        <v>40</v>
      </c>
      <c r="F16" s="23">
        <v>1.39</v>
      </c>
      <c r="G16" s="23">
        <v>97.2</v>
      </c>
      <c r="H16" s="23">
        <v>3.08</v>
      </c>
      <c r="I16" s="23">
        <v>0.32</v>
      </c>
      <c r="J16" s="23">
        <v>20.56</v>
      </c>
    </row>
    <row r="17" spans="1:10" ht="15.75" thickBot="1" x14ac:dyDescent="0.3">
      <c r="A17" s="2"/>
      <c r="B17" s="21" t="s">
        <v>17</v>
      </c>
      <c r="C17" s="23"/>
      <c r="D17" s="47" t="s">
        <v>23</v>
      </c>
      <c r="E17" s="48">
        <v>20</v>
      </c>
      <c r="F17" s="48">
        <v>1.01</v>
      </c>
      <c r="G17" s="48">
        <v>42</v>
      </c>
      <c r="H17" s="48">
        <v>1.2</v>
      </c>
      <c r="I17" s="48">
        <v>0.24</v>
      </c>
      <c r="J17" s="48">
        <v>8.7799999999999994</v>
      </c>
    </row>
    <row r="18" spans="1:10" x14ac:dyDescent="0.25">
      <c r="A18" s="2"/>
      <c r="B18" s="21"/>
      <c r="C18" s="23"/>
      <c r="D18" s="40" t="s">
        <v>25</v>
      </c>
      <c r="E18" s="26">
        <v>790</v>
      </c>
      <c r="F18" s="27">
        <f>SUM(F12:F17)</f>
        <v>85.02</v>
      </c>
      <c r="G18" s="46">
        <f t="shared" ref="G18:J18" si="1">SUM(G12:G17)</f>
        <v>799.30000000000007</v>
      </c>
      <c r="H18" s="25">
        <f t="shared" si="1"/>
        <v>24.400000000000002</v>
      </c>
      <c r="I18" s="25">
        <f t="shared" si="1"/>
        <v>22.86</v>
      </c>
      <c r="J18" s="25">
        <f t="shared" si="1"/>
        <v>121.25</v>
      </c>
    </row>
    <row r="19" spans="1:10" x14ac:dyDescent="0.25">
      <c r="A19" s="2"/>
      <c r="B19" s="10"/>
      <c r="C19" s="10"/>
      <c r="D19" s="38"/>
      <c r="E19" s="39"/>
      <c r="F19" s="36"/>
      <c r="G19" s="37"/>
      <c r="H19" s="37"/>
      <c r="I19" s="37"/>
      <c r="J19" s="37"/>
    </row>
    <row r="20" spans="1:10" ht="15.75" thickBot="1" x14ac:dyDescent="0.3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Учитель1</cp:lastModifiedBy>
  <cp:lastPrinted>2021-05-18T10:32:40Z</cp:lastPrinted>
  <dcterms:created xsi:type="dcterms:W3CDTF">2015-06-05T18:19:34Z</dcterms:created>
  <dcterms:modified xsi:type="dcterms:W3CDTF">2022-10-24T11:53:55Z</dcterms:modified>
</cp:coreProperties>
</file>