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wnloads\"/>
    </mc:Choice>
  </mc:AlternateContent>
  <bookViews>
    <workbookView xWindow="0" yWindow="0" windowWidth="1492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<sst xmlns="http://schemas.openxmlformats.org/spreadsheetml/2006/main" count="41" uniqueCount="37">
  <si>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</si>
  <si>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</si>
  <si>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</si>
  <si>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</si>
  <si>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</si>
  <si>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</si>
  <si>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</si>
  <si>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</si>
  <si>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</si>
  <si>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</si>
  <si>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</si>
  <si>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</si>
  <si>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</si>
  <si>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</si>
  <si>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</si>
  <si>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</si>
  <si>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</si>
  <si>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</si>
  <si>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</si>
  <si>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</si>
  <si>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</si>
  <si>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</si>
  <si>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</si>
  <si>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</si>
  <si>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</si>
  <si>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</si>
  <si>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</si>
  <si>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</si>
  <si>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</si>
  <si>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Омлет натуральный</t>
  </si>
  <si>
    <t>Горошек консервированный</t>
  </si>
  <si>
    <t>конд.изд.</t>
  </si>
  <si>
    <t>Кондитерское изделие (Печенье)</t>
  </si>
  <si>
    <t>Чай с сахаром</t>
  </si>
  <si>
    <t>Суп картофельный с макаронами</t>
  </si>
  <si>
    <t>Рыба припущенная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</si>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</sst>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3" xfId="0" applyFont="1" applyBorder="1"/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20</v>
      </c>
      <c r="C1" s="52"/>
      <c r="D1" s="53"/>
      <c r="E1" t="s">
        <v>16</v>
      </c>
      <c r="F1" s="8"/>
      <c r="I1" t="s">
        <v>1</v>
      </c>
      <c r="J1" s="7">
        <v>44854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23">
        <v>210</v>
      </c>
      <c r="D4" s="28" t="s">
        <v>29</v>
      </c>
      <c r="E4" s="29">
        <v>170</v>
      </c>
      <c r="F4" s="29">
        <v>32.19</v>
      </c>
      <c r="G4" s="32">
        <v>340.5</v>
      </c>
      <c r="H4" s="32">
        <v>18.600000000000001</v>
      </c>
      <c r="I4" s="32">
        <v>27.9</v>
      </c>
      <c r="J4" s="32">
        <v>2.7</v>
      </c>
    </row>
    <row r="5" spans="1:10" x14ac:dyDescent="0.25">
      <c r="A5" s="2"/>
      <c r="B5" s="21" t="s">
        <v>15</v>
      </c>
      <c r="C5" s="23"/>
      <c r="D5" s="30" t="s">
        <v>30</v>
      </c>
      <c r="E5" s="29">
        <v>30</v>
      </c>
      <c r="F5" s="29">
        <v>5.18</v>
      </c>
      <c r="G5" s="29">
        <v>45.9</v>
      </c>
      <c r="H5" s="29">
        <v>0.9</v>
      </c>
      <c r="I5" s="29">
        <v>0</v>
      </c>
      <c r="J5" s="29">
        <v>1.8</v>
      </c>
    </row>
    <row r="6" spans="1:10" x14ac:dyDescent="0.25">
      <c r="A6" s="2"/>
      <c r="B6" s="21" t="s">
        <v>31</v>
      </c>
      <c r="C6" s="23"/>
      <c r="D6" s="28" t="s">
        <v>32</v>
      </c>
      <c r="E6" s="29">
        <v>60</v>
      </c>
      <c r="F6" s="31">
        <v>8.1</v>
      </c>
      <c r="G6" s="29">
        <v>217.2</v>
      </c>
      <c r="H6" s="29">
        <v>4.26</v>
      </c>
      <c r="I6" s="29">
        <v>3.84</v>
      </c>
      <c r="J6" s="29">
        <v>42</v>
      </c>
    </row>
    <row r="7" spans="1:10" x14ac:dyDescent="0.25">
      <c r="A7" s="2"/>
      <c r="B7" s="21" t="s">
        <v>17</v>
      </c>
      <c r="C7" s="23"/>
      <c r="D7" s="28" t="s">
        <v>21</v>
      </c>
      <c r="E7" s="29">
        <v>40</v>
      </c>
      <c r="F7" s="29">
        <v>1.39</v>
      </c>
      <c r="G7" s="29">
        <v>97.2</v>
      </c>
      <c r="H7" s="29">
        <v>3.08</v>
      </c>
      <c r="I7" s="29">
        <v>0.32</v>
      </c>
      <c r="J7" s="29">
        <v>20.56</v>
      </c>
    </row>
    <row r="8" spans="1:10" ht="15.75" thickBot="1" x14ac:dyDescent="0.3">
      <c r="A8" s="3"/>
      <c r="B8" s="21" t="s">
        <v>12</v>
      </c>
      <c r="C8" s="23">
        <v>376</v>
      </c>
      <c r="D8" s="34" t="s">
        <v>33</v>
      </c>
      <c r="E8" s="35">
        <v>200</v>
      </c>
      <c r="F8" s="35">
        <v>14.15</v>
      </c>
      <c r="G8" s="36">
        <v>58</v>
      </c>
      <c r="H8" s="36">
        <v>0.2</v>
      </c>
      <c r="I8" s="36">
        <v>0</v>
      </c>
      <c r="J8" s="36">
        <v>15</v>
      </c>
    </row>
    <row r="9" spans="1:10" x14ac:dyDescent="0.25">
      <c r="A9" s="1" t="s">
        <v>13</v>
      </c>
      <c r="B9" s="21"/>
      <c r="C9" s="22"/>
      <c r="D9" s="33" t="s">
        <v>25</v>
      </c>
      <c r="E9" s="24">
        <v>500</v>
      </c>
      <c r="F9" s="24">
        <f>SUM(F4:F8)</f>
        <v>61.01</v>
      </c>
      <c r="G9" s="24">
        <f t="shared" ref="G9:J9" si="0">SUM(G4:G8)</f>
        <v>758.8</v>
      </c>
      <c r="H9" s="24">
        <f t="shared" si="0"/>
        <v>27.039999999999996</v>
      </c>
      <c r="I9" s="24">
        <f t="shared" si="0"/>
        <v>32.059999999999995</v>
      </c>
      <c r="J9" s="24">
        <f t="shared" si="0"/>
        <v>82.06</v>
      </c>
    </row>
    <row r="10" spans="1:10" x14ac:dyDescent="0.25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25">
      <c r="A12" s="2" t="s">
        <v>14</v>
      </c>
      <c r="B12" s="40" t="s">
        <v>22</v>
      </c>
      <c r="C12" s="41">
        <v>103</v>
      </c>
      <c r="D12" s="42" t="s">
        <v>34</v>
      </c>
      <c r="E12" s="43">
        <v>250</v>
      </c>
      <c r="F12" s="44">
        <v>17.600000000000001</v>
      </c>
      <c r="G12" s="45">
        <v>120</v>
      </c>
      <c r="H12" s="45">
        <v>2.9</v>
      </c>
      <c r="I12" s="45">
        <v>2.5</v>
      </c>
      <c r="J12" s="45">
        <v>21</v>
      </c>
    </row>
    <row r="13" spans="1:10" x14ac:dyDescent="0.25">
      <c r="A13" s="2"/>
      <c r="B13" s="21" t="s">
        <v>26</v>
      </c>
      <c r="C13" s="23"/>
      <c r="D13" s="46" t="s">
        <v>35</v>
      </c>
      <c r="E13" s="37">
        <v>80</v>
      </c>
      <c r="F13" s="37">
        <v>37.049999999999997</v>
      </c>
      <c r="G13" s="37">
        <v>124</v>
      </c>
      <c r="H13" s="37">
        <v>14.1</v>
      </c>
      <c r="I13" s="37">
        <v>5.9</v>
      </c>
      <c r="J13" s="37">
        <v>3.5</v>
      </c>
    </row>
    <row r="14" spans="1:10" x14ac:dyDescent="0.25">
      <c r="A14" s="2"/>
      <c r="B14" s="21" t="s">
        <v>28</v>
      </c>
      <c r="C14" s="23">
        <v>128</v>
      </c>
      <c r="D14" s="28" t="s">
        <v>36</v>
      </c>
      <c r="E14" s="29">
        <v>200</v>
      </c>
      <c r="F14" s="29">
        <v>18.09</v>
      </c>
      <c r="G14" s="32">
        <v>252</v>
      </c>
      <c r="H14" s="32">
        <v>4.2</v>
      </c>
      <c r="I14" s="32">
        <v>11</v>
      </c>
      <c r="J14" s="32">
        <v>29</v>
      </c>
    </row>
    <row r="15" spans="1:10" x14ac:dyDescent="0.25">
      <c r="A15" s="2"/>
      <c r="B15" s="21" t="s">
        <v>24</v>
      </c>
      <c r="C15" s="23">
        <v>349</v>
      </c>
      <c r="D15" s="28" t="s">
        <v>27</v>
      </c>
      <c r="E15" s="29">
        <v>200</v>
      </c>
      <c r="F15" s="29">
        <v>9.8800000000000008</v>
      </c>
      <c r="G15" s="32">
        <v>132.6</v>
      </c>
      <c r="H15" s="32">
        <v>0.32</v>
      </c>
      <c r="I15" s="32">
        <v>0</v>
      </c>
      <c r="J15" s="32">
        <v>32.86</v>
      </c>
    </row>
    <row r="16" spans="1:10" x14ac:dyDescent="0.25">
      <c r="A16" s="2"/>
      <c r="B16" s="21" t="s">
        <v>17</v>
      </c>
      <c r="C16" s="23"/>
      <c r="D16" s="28" t="s">
        <v>21</v>
      </c>
      <c r="E16" s="29">
        <v>40</v>
      </c>
      <c r="F16" s="29">
        <v>1.39</v>
      </c>
      <c r="G16" s="29">
        <v>97.2</v>
      </c>
      <c r="H16" s="29">
        <v>3.08</v>
      </c>
      <c r="I16" s="29">
        <v>0.32</v>
      </c>
      <c r="J16" s="29">
        <v>20.56</v>
      </c>
    </row>
    <row r="17" spans="1:10" ht="15.75" thickBot="1" x14ac:dyDescent="0.3">
      <c r="A17" s="2"/>
      <c r="B17" s="21" t="s">
        <v>17</v>
      </c>
      <c r="C17" s="23"/>
      <c r="D17" s="34" t="s">
        <v>23</v>
      </c>
      <c r="E17" s="35">
        <v>20</v>
      </c>
      <c r="F17" s="35">
        <v>1.01</v>
      </c>
      <c r="G17" s="35">
        <v>42</v>
      </c>
      <c r="H17" s="35">
        <v>1.2</v>
      </c>
      <c r="I17" s="35">
        <v>0.24</v>
      </c>
      <c r="J17" s="35">
        <v>8.7799999999999994</v>
      </c>
    </row>
    <row r="18" spans="1:10" x14ac:dyDescent="0.25">
      <c r="A18" s="2"/>
      <c r="B18" s="21"/>
      <c r="C18" s="23"/>
      <c r="D18" s="49" t="s">
        <v>25</v>
      </c>
      <c r="E18" s="26">
        <v>790</v>
      </c>
      <c r="F18" s="27">
        <f>SUM(F12:F17)</f>
        <v>85.02</v>
      </c>
      <c r="G18" s="25">
        <f t="shared" ref="G18:J18" si="1">SUM(G12:G17)</f>
        <v>767.80000000000007</v>
      </c>
      <c r="H18" s="25">
        <f t="shared" si="1"/>
        <v>25.8</v>
      </c>
      <c r="I18" s="25">
        <f t="shared" si="1"/>
        <v>19.959999999999997</v>
      </c>
      <c r="J18" s="50">
        <f t="shared" si="1"/>
        <v>115.7</v>
      </c>
    </row>
    <row r="19" spans="1:10" x14ac:dyDescent="0.25">
      <c r="A19" s="2"/>
      <c r="B19" s="10"/>
      <c r="C19" s="10"/>
      <c r="D19" s="47"/>
      <c r="E19" s="48"/>
      <c r="F19" s="38"/>
      <c r="G19" s="39"/>
      <c r="H19" s="39"/>
      <c r="I19" s="39"/>
      <c r="J19" s="39"/>
    </row>
    <row r="20" spans="1:10" ht="15.75" thickBot="1" x14ac:dyDescent="0.3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cp:lastPrinted>2021-05-18T10:32:40Z</cp:lastPrinted>
  <dcterms:created xsi:type="dcterms:W3CDTF">2015-06-05T18:19:34Z</dcterms:created>
  <dcterms:modified xsi:type="dcterms:W3CDTF">2022-10-19T08:35:52Z</dcterms:modified>
</cp:coreProperties>
</file>