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<sst xmlns="http://schemas.openxmlformats.org/spreadsheetml/2006/main" count="39" uniqueCount="35">
  <si>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</si>
  <si>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</si>
  <si>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</si>
  <si>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</si>
  <si>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</si>
  <si>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</si>
  <si>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</si>
  <si>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</si>
  <si>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</si>
  <si>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</si>
  <si>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</si>
  <si>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</si>
  <si>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</si>
  <si>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</si>
  <si>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</si>
  <si>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</si>
  <si>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</si>
  <si>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</si>
  <si>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</si>
  <si>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</si>
  <si>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</si>
  <si>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</si>
  <si>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</si>
  <si>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</si>
  <si>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</si>
  <si>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</si>
  <si>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</si>
  <si>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</si>
  <si>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</si>
  <si>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Овощи свежие в нарезке (огурец, помидор) (№20)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</si>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</sst>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8"/>
      <c r="I1" t="s">
        <v>1</v>
      </c>
      <c r="J1" s="7">
        <v>44832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2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ht="28.8" x14ac:dyDescent="0.3">
      <c r="A5" s="2"/>
      <c r="B5" s="21" t="s">
        <v>15</v>
      </c>
      <c r="C5" s="27">
        <v>20</v>
      </c>
      <c r="D5" s="28" t="s">
        <v>29</v>
      </c>
      <c r="E5" s="29">
        <v>60</v>
      </c>
      <c r="F5" s="43">
        <v>7.2</v>
      </c>
      <c r="G5" s="44">
        <v>69</v>
      </c>
      <c r="H5" s="44">
        <v>1.2</v>
      </c>
      <c r="I5" s="44">
        <v>4</v>
      </c>
      <c r="J5" s="44">
        <v>3.7</v>
      </c>
    </row>
    <row r="6" spans="1:10" x14ac:dyDescent="0.3">
      <c r="A6" s="2"/>
      <c r="B6" s="21" t="s">
        <v>12</v>
      </c>
      <c r="C6" s="27">
        <v>382</v>
      </c>
      <c r="D6" s="28" t="s">
        <v>30</v>
      </c>
      <c r="E6" s="29">
        <v>200</v>
      </c>
      <c r="F6" s="42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5">
        <f>SUM(F4:F7)</f>
        <v>61.010000000000005</v>
      </c>
      <c r="G8" s="45">
        <f t="shared" ref="G8:J8" si="0">SUM(G4:G7)</f>
        <v>714.2</v>
      </c>
      <c r="H8" s="46">
        <f t="shared" si="0"/>
        <v>25.379999999999995</v>
      </c>
      <c r="I8" s="45">
        <f t="shared" si="0"/>
        <v>25.12</v>
      </c>
      <c r="J8" s="45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47"/>
      <c r="D12" s="53" t="s">
        <v>31</v>
      </c>
      <c r="E12" s="51">
        <v>250</v>
      </c>
      <c r="F12" s="48">
        <v>26.15</v>
      </c>
      <c r="G12" s="51">
        <v>121</v>
      </c>
      <c r="H12" s="51">
        <v>2.2000000000000002</v>
      </c>
      <c r="I12" s="51">
        <v>5.3</v>
      </c>
      <c r="J12" s="51">
        <v>16.2</v>
      </c>
    </row>
    <row r="13" spans="1:10" x14ac:dyDescent="0.3">
      <c r="A13" s="2"/>
      <c r="B13" s="21" t="s">
        <v>27</v>
      </c>
      <c r="C13" s="38">
        <v>385</v>
      </c>
      <c r="D13" s="55" t="s">
        <v>32</v>
      </c>
      <c r="E13" s="52">
        <v>80</v>
      </c>
      <c r="F13" s="56">
        <v>39.369999999999997</v>
      </c>
      <c r="G13" s="44">
        <v>147.19999999999999</v>
      </c>
      <c r="H13" s="44">
        <v>9.92</v>
      </c>
      <c r="I13" s="44">
        <v>6.88</v>
      </c>
      <c r="J13" s="44">
        <v>10.24</v>
      </c>
    </row>
    <row r="14" spans="1:10" x14ac:dyDescent="0.3">
      <c r="A14" s="2"/>
      <c r="B14" s="21" t="s">
        <v>25</v>
      </c>
      <c r="C14" s="27">
        <v>171</v>
      </c>
      <c r="D14" s="54" t="s">
        <v>33</v>
      </c>
      <c r="E14" s="29">
        <v>200</v>
      </c>
      <c r="F14" s="29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34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57" t="s">
        <v>26</v>
      </c>
      <c r="E18" s="31">
        <v>790</v>
      </c>
      <c r="F18" s="39">
        <f>SUM(F12:F17)</f>
        <v>85.02</v>
      </c>
      <c r="G18" s="40">
        <f t="shared" ref="G18" si="1">SUM(G12:G17)</f>
        <v>906.00000000000011</v>
      </c>
      <c r="H18" s="40">
        <f t="shared" ref="H18:J18" si="2">SUM(H12:H17)</f>
        <v>25.319999999999997</v>
      </c>
      <c r="I18" s="40">
        <f t="shared" si="2"/>
        <v>26.54</v>
      </c>
      <c r="J18" s="40">
        <f t="shared" si="2"/>
        <v>138.23999999999998</v>
      </c>
    </row>
    <row r="19" spans="1:10" x14ac:dyDescent="0.3">
      <c r="A19" s="2"/>
      <c r="B19" s="10"/>
      <c r="C19" s="10"/>
      <c r="D19" s="49"/>
      <c r="E19" s="50"/>
      <c r="F19" s="37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2022-09-28T03:29:24Z</dcterms:modified>
</cp:coreProperties>
</file>